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50" activeTab="0"/>
  </bookViews>
  <sheets>
    <sheet name="１申請書" sheetId="1" r:id="rId1"/>
    <sheet name="２委任状" sheetId="2" r:id="rId2"/>
    <sheet name="３営業許可等一覧表" sheetId="3" r:id="rId3"/>
    <sheet name="６印刷設備状況一覧表" sheetId="4" r:id="rId4"/>
    <sheet name="リスト（住所コード）" sheetId="5" r:id="rId5"/>
    <sheet name="リスト（営業種目）" sheetId="6" r:id="rId6"/>
    <sheet name="リスト（品目番号）" sheetId="7" r:id="rId7"/>
  </sheets>
  <definedNames>
    <definedName name="_xlnm.Print_Area" localSheetId="0">'１申請書'!$A$1:$AF$185</definedName>
    <definedName name="_xlnm.Print_Area" localSheetId="1">'２委任状'!$A$1:$AH$48</definedName>
    <definedName name="_xlnm.Print_Area" localSheetId="2">'３営業許可等一覧表'!$A$1:$AG$47</definedName>
    <definedName name="_xlnm.Print_Area" localSheetId="3">'６印刷設備状況一覧表'!$A$1:$AG$45</definedName>
    <definedName name="OLE_LINK1" localSheetId="1">'２委任状'!$A$1</definedName>
    <definedName name="OLE_LINK1" localSheetId="2">'３営業許可等一覧表'!$A$1</definedName>
    <definedName name="OLE_LINK1" localSheetId="3">'６印刷設備状況一覧表'!#REF!</definedName>
  </definedNames>
  <calcPr fullCalcOnLoad="1"/>
</workbook>
</file>

<file path=xl/comments1.xml><?xml version="1.0" encoding="utf-8"?>
<comments xmlns="http://schemas.openxmlformats.org/spreadsheetml/2006/main">
  <authors>
    <author/>
  </authors>
  <commentList>
    <comment ref="A48" authorId="0">
      <text>
        <r>
          <rPr>
            <b/>
            <sz val="9"/>
            <color indexed="8"/>
            <rFont val="梅PゴシックS4"/>
            <family val="2"/>
          </rPr>
          <t>申請内容を問い合わせる場合があるため、必ず入力してください。</t>
        </r>
      </text>
    </comment>
    <comment ref="A127" authorId="0">
      <text>
        <r>
          <rPr>
            <b/>
            <sz val="9"/>
            <color indexed="8"/>
            <rFont val="梅PゴシックS4"/>
            <family val="2"/>
          </rPr>
          <t>半期決算の場合は、</t>
        </r>
        <r>
          <rPr>
            <b/>
            <sz val="9"/>
            <color indexed="8"/>
            <rFont val="ＭＳ Ｐゴシック"/>
            <family val="3"/>
          </rPr>
          <t>1</t>
        </r>
        <r>
          <rPr>
            <b/>
            <sz val="9"/>
            <color indexed="8"/>
            <rFont val="梅PゴシックS4"/>
            <family val="2"/>
          </rPr>
          <t>年度分となるよう合算した決算額を入力してください。</t>
        </r>
      </text>
    </comment>
    <comment ref="B85" authorId="0">
      <text>
        <r>
          <rPr>
            <b/>
            <sz val="9"/>
            <color indexed="8"/>
            <rFont val="梅PゴシックS4"/>
            <family val="2"/>
          </rPr>
          <t xml:space="preserve">「営業種目番号」を入力すると、該当する営業種目が表示されます。
</t>
        </r>
      </text>
    </comment>
    <comment ref="B93" authorId="0">
      <text>
        <r>
          <rPr>
            <b/>
            <sz val="9"/>
            <color indexed="8"/>
            <rFont val="梅PゴシックS4"/>
            <family val="2"/>
          </rPr>
          <t xml:space="preserve">「営業種目番号」を入力すると、該当する営業種目が表示されます。第２位に記載がない場合はこのままで構いません。
</t>
        </r>
      </text>
    </comment>
    <comment ref="B101" authorId="0">
      <text>
        <r>
          <rPr>
            <b/>
            <sz val="9"/>
            <color indexed="8"/>
            <rFont val="梅PゴシックS4"/>
            <family val="2"/>
          </rPr>
          <t xml:space="preserve">る営業種目が表示されます。第３位に記載がない場合はこのままで構いません
</t>
        </r>
      </text>
    </comment>
    <comment ref="S9" authorId="0">
      <text>
        <r>
          <rPr>
            <b/>
            <sz val="9"/>
            <color indexed="8"/>
            <rFont val="梅PゴシックS4"/>
            <family val="2"/>
          </rPr>
          <t>「住所コード」を入力すると該当する住所が欄外に表示されます。</t>
        </r>
      </text>
    </comment>
    <comment ref="S26" authorId="0">
      <text>
        <r>
          <rPr>
            <b/>
            <sz val="9"/>
            <color indexed="8"/>
            <rFont val="梅PゴシックS4"/>
            <family val="2"/>
          </rPr>
          <t>「住所コード」を入力すると該当する住所が欄外に表示されます。</t>
        </r>
      </text>
    </comment>
    <comment ref="AB17" authorId="0">
      <text>
        <r>
          <rPr>
            <b/>
            <sz val="9"/>
            <color indexed="8"/>
            <rFont val="梅PゴシックS4"/>
            <family val="2"/>
          </rPr>
          <t>代理人を設定している場合でも
「代表者</t>
        </r>
        <r>
          <rPr>
            <b/>
            <sz val="9"/>
            <color indexed="8"/>
            <rFont val="MS P ゴシック"/>
            <family val="3"/>
          </rPr>
          <t>(</t>
        </r>
        <r>
          <rPr>
            <b/>
            <sz val="9"/>
            <color indexed="8"/>
            <rFont val="梅PゴシックS4"/>
            <family val="2"/>
          </rPr>
          <t>申請者）」の印を押印してください。</t>
        </r>
      </text>
    </comment>
    <comment ref="AB171" authorId="0">
      <text>
        <r>
          <rPr>
            <b/>
            <sz val="9"/>
            <color indexed="8"/>
            <rFont val="梅PゴシックS4"/>
            <family val="2"/>
          </rPr>
          <t xml:space="preserve">「該当する場合」には、□にレを記入してください。
</t>
        </r>
        <r>
          <rPr>
            <sz val="9"/>
            <color indexed="8"/>
            <rFont val="梅PゴシックS4"/>
            <family val="2"/>
          </rPr>
          <t xml:space="preserve">
</t>
        </r>
        <r>
          <rPr>
            <b/>
            <sz val="9"/>
            <color indexed="8"/>
            <rFont val="梅PゴシックS4"/>
            <family val="2"/>
          </rPr>
          <t xml:space="preserve">いずれにも該当しない場合には、記入の必要はありません。
</t>
        </r>
      </text>
    </comment>
    <comment ref="AC5" authorId="0">
      <text>
        <r>
          <rPr>
            <b/>
            <sz val="9"/>
            <color indexed="8"/>
            <rFont val="梅PゴシックS4"/>
            <family val="2"/>
          </rPr>
          <t xml:space="preserve">①法人番号を１３桁入力すると
「桁数が足りません」という表示は消えます。
②個人事業主の方は表示されたままで構いません。
</t>
        </r>
      </text>
    </comment>
    <comment ref="AE3" authorId="0">
      <text>
        <r>
          <rPr>
            <sz val="9"/>
            <color indexed="8"/>
            <rFont val="梅PゴシックS4"/>
            <family val="2"/>
          </rPr>
          <t>実際の提出日を必ず入力してください。</t>
        </r>
      </text>
    </comment>
  </commentList>
</comments>
</file>

<file path=xl/comments2.xml><?xml version="1.0" encoding="utf-8"?>
<comments xmlns="http://schemas.openxmlformats.org/spreadsheetml/2006/main">
  <authors>
    <author/>
  </authors>
  <commentList>
    <comment ref="M24" authorId="0">
      <text>
        <r>
          <rPr>
            <sz val="9"/>
            <color indexed="8"/>
            <rFont val="梅PゴシックS4"/>
            <family val="2"/>
          </rPr>
          <t xml:space="preserve">委任期間については、
令和２・３年度分の定例申請の場合、
自　令和２年　４月　１日
至　令和４年　３月３１日
</t>
        </r>
        <r>
          <rPr>
            <u val="single"/>
            <sz val="9"/>
            <color indexed="8"/>
            <rFont val="梅PゴシックS4"/>
            <family val="2"/>
          </rPr>
          <t xml:space="preserve">注）定例申請後、４月１日までに代理人
</t>
        </r>
        <r>
          <rPr>
            <sz val="9"/>
            <color indexed="8"/>
            <rFont val="梅PゴシックS4"/>
            <family val="2"/>
          </rPr>
          <t>　</t>
        </r>
        <r>
          <rPr>
            <u val="single"/>
            <sz val="9"/>
            <color indexed="8"/>
            <rFont val="梅PゴシックS4"/>
            <family val="2"/>
          </rPr>
          <t xml:space="preserve">が変更となった場合、速やかに変更
</t>
        </r>
        <r>
          <rPr>
            <sz val="9"/>
            <color indexed="8"/>
            <rFont val="梅PゴシックS4"/>
            <family val="2"/>
          </rPr>
          <t>　</t>
        </r>
        <r>
          <rPr>
            <u val="single"/>
            <sz val="9"/>
            <color indexed="8"/>
            <rFont val="梅PゴシックS4"/>
            <family val="2"/>
          </rPr>
          <t xml:space="preserve">を届け出てください。
</t>
        </r>
        <r>
          <rPr>
            <sz val="9"/>
            <color indexed="8"/>
            <rFont val="梅PゴシックS4"/>
            <family val="2"/>
          </rPr>
          <t xml:space="preserve">
随時申請の場合、
自　（提出年月日）
至　（申請日以降直近の
　　　　　　　　西暦偶数年　３月３１日）
変更届の場合、
自　（変更年月日）
至　（有効期間の終期（３月３１日））
となります。
</t>
        </r>
      </text>
    </comment>
    <comment ref="AE12" authorId="0">
      <text>
        <r>
          <rPr>
            <sz val="9"/>
            <color indexed="8"/>
            <rFont val="梅PゴシックS4"/>
            <family val="2"/>
          </rPr>
          <t xml:space="preserve">申請書の代表者印と同じ印鑑で押印してください。
</t>
        </r>
      </text>
    </comment>
    <comment ref="AF4" authorId="0">
      <text>
        <r>
          <rPr>
            <sz val="9"/>
            <color indexed="8"/>
            <rFont val="梅PゴシックS4"/>
            <family val="2"/>
          </rPr>
          <t>実際の提出日を入力してください。</t>
        </r>
      </text>
    </comment>
  </commentList>
</comments>
</file>

<file path=xl/comments3.xml><?xml version="1.0" encoding="utf-8"?>
<comments xmlns="http://schemas.openxmlformats.org/spreadsheetml/2006/main">
  <authors>
    <author/>
  </authors>
  <commentList>
    <comment ref="A7" authorId="0">
      <text>
        <r>
          <rPr>
            <sz val="9"/>
            <color indexed="8"/>
            <rFont val="梅PゴシックS4"/>
            <family val="2"/>
          </rPr>
          <t>提出の際には、許可証等の写しを必ず添付してください。</t>
        </r>
      </text>
    </comment>
    <comment ref="M7" authorId="0">
      <text>
        <r>
          <rPr>
            <sz val="9"/>
            <color indexed="8"/>
            <rFont val="梅PゴシックS4"/>
            <family val="2"/>
          </rPr>
          <t>有効期間のないものは許可等を受けた（届けた）年月日を入力してください。
　（例）　平成５年　４月　１日
有効期間のあるものはその始期と終期を入力してください。
　（例）　平成２７年　４月　１日から
　　　　　令和　３年　３月３１日まで</t>
        </r>
      </text>
    </comment>
  </commentList>
</comments>
</file>

<file path=xl/comments4.xml><?xml version="1.0" encoding="utf-8"?>
<comments xmlns="http://schemas.openxmlformats.org/spreadsheetml/2006/main">
  <authors>
    <author/>
  </authors>
  <commentList>
    <comment ref="A2" authorId="0">
      <text>
        <r>
          <rPr>
            <sz val="9"/>
            <color indexed="8"/>
            <rFont val="梅PゴシックS4"/>
            <family val="2"/>
          </rPr>
          <t>入札参加希望営業種目を「印刷製本類」で登録する場合のみ必ず提出してください。</t>
        </r>
      </text>
    </comment>
  </commentList>
</comments>
</file>

<file path=xl/sharedStrings.xml><?xml version="1.0" encoding="utf-8"?>
<sst xmlns="http://schemas.openxmlformats.org/spreadsheetml/2006/main" count="968" uniqueCount="735">
  <si>
    <r>
      <t>第１号様式の</t>
    </r>
    <r>
      <rPr>
        <sz val="11"/>
        <rFont val="ＭＳ Ｐ明朝"/>
        <family val="1"/>
      </rPr>
      <t>1</t>
    </r>
  </si>
  <si>
    <t>審査　　　　担当印</t>
  </si>
  <si>
    <r>
      <t>物品購入</t>
    </r>
    <r>
      <rPr>
        <sz val="11"/>
        <rFont val="ＭＳ Ｐ明朝"/>
        <family val="1"/>
      </rPr>
      <t>(</t>
    </r>
    <r>
      <rPr>
        <sz val="11"/>
        <rFont val="梅PゴシックS4"/>
        <family val="2"/>
      </rPr>
      <t>修繕</t>
    </r>
    <r>
      <rPr>
        <sz val="11"/>
        <rFont val="ＭＳ Ｐ明朝"/>
        <family val="1"/>
      </rPr>
      <t>)</t>
    </r>
    <r>
      <rPr>
        <sz val="11"/>
        <rFont val="梅PゴシックS4"/>
        <family val="2"/>
      </rPr>
      <t>競争入札参加資格審査申請書</t>
    </r>
  </si>
  <si>
    <t>定例</t>
  </si>
  <si>
    <t>随時</t>
  </si>
  <si>
    <t>レ</t>
  </si>
  <si>
    <t>年</t>
  </si>
  <si>
    <t>月</t>
  </si>
  <si>
    <t>日</t>
  </si>
  <si>
    <t>令和元</t>
  </si>
  <si>
    <t>矢吹町長</t>
  </si>
  <si>
    <t>令和２</t>
  </si>
  <si>
    <t>法人番号</t>
  </si>
  <si>
    <t>令和３</t>
  </si>
  <si>
    <t>令和４</t>
  </si>
  <si>
    <t>登録番号
（新規申請以外）</t>
  </si>
  <si>
    <r>
      <t>*</t>
    </r>
    <r>
      <rPr>
        <sz val="8"/>
        <rFont val="梅PゴシックS4"/>
        <family val="2"/>
      </rPr>
      <t>申請日現在登録の登録番号を記入</t>
    </r>
  </si>
  <si>
    <t>令和５</t>
  </si>
  <si>
    <t>令和６</t>
  </si>
  <si>
    <t>申請者</t>
  </si>
  <si>
    <t>住所又は所在地１</t>
  </si>
  <si>
    <t>令和７</t>
  </si>
  <si>
    <t>令和８</t>
  </si>
  <si>
    <r>
      <t>住所又は所在地</t>
    </r>
    <r>
      <rPr>
        <sz val="10"/>
        <rFont val="ＭＳ Ｐ明朝"/>
        <family val="1"/>
      </rPr>
      <t>2</t>
    </r>
  </si>
  <si>
    <t>令和９</t>
  </si>
  <si>
    <t>令和１０</t>
  </si>
  <si>
    <t>フリガナ</t>
  </si>
  <si>
    <t>令和１１</t>
  </si>
  <si>
    <t>商号又は名称</t>
  </si>
  <si>
    <t>代表者役職名</t>
  </si>
  <si>
    <t>代表者印</t>
  </si>
  <si>
    <t>代表者氏名</t>
  </si>
  <si>
    <t>氏</t>
  </si>
  <si>
    <t>名</t>
  </si>
  <si>
    <t>電話番号</t>
  </si>
  <si>
    <t>ＦＡＸ番号</t>
  </si>
  <si>
    <t>※申請者が実際に契約書・入札書等に使用する印を押印。</t>
  </si>
  <si>
    <t>代理人</t>
  </si>
  <si>
    <t>営業所等名称</t>
  </si>
  <si>
    <t>代理人役職名</t>
  </si>
  <si>
    <t>代理人氏名</t>
  </si>
  <si>
    <t>福島県が行う物品の買入れ及び修繕に係る競争入札の参加資格を取得したいので、関係書類を添えて申請します。</t>
  </si>
  <si>
    <t>なお、次の各要件のいずれにも該当していないことを誓約します。</t>
  </si>
  <si>
    <t>　１　当該入札に係る契約を締結する能力を有しない者及び破産手続開始の決定を受けて復権を得ない者</t>
  </si>
  <si>
    <t>　２　法令の規定により営業に関し許可、認可、登録等を受けていることを必要とされている場合において、これを受けていない者</t>
  </si>
  <si>
    <t>　３　県税、消費税及び地方消費税を滞納している者</t>
  </si>
  <si>
    <t>　４　申請日の属する営業年度の前営業年度において、業としての物品の販売又は修繕の実績がない者</t>
  </si>
  <si>
    <t>　５　暴力団員による不当な行為の防止等に関する法律（平成３年法律第７７号）第３２条第１項各号のいずれかに該当する者</t>
  </si>
  <si>
    <t>申請（作成）担当者</t>
  </si>
  <si>
    <t>所属</t>
  </si>
  <si>
    <t>職・氏名</t>
  </si>
  <si>
    <t>業種</t>
  </si>
  <si>
    <t>（１：製造業　２：販売業　３：修繕業）</t>
  </si>
  <si>
    <t>認証等の取得状況</t>
  </si>
  <si>
    <t>ＩＳＯの認証</t>
  </si>
  <si>
    <r>
      <t>（ＩＳＯ１４００１の認証を取得している場合に「</t>
    </r>
    <r>
      <rPr>
        <b/>
        <sz val="11"/>
        <rFont val="梅PゴシックS4"/>
        <family val="2"/>
      </rPr>
      <t>レ</t>
    </r>
    <r>
      <rPr>
        <sz val="11"/>
        <rFont val="梅PゴシックS4"/>
        <family val="2"/>
      </rPr>
      <t>」を記入してください。）</t>
    </r>
  </si>
  <si>
    <t>ＧＰＮへの加入</t>
  </si>
  <si>
    <r>
      <t>（</t>
    </r>
    <r>
      <rPr>
        <sz val="11"/>
        <rFont val="ＭＳ Ｐ明朝"/>
        <family val="1"/>
      </rPr>
      <t>GPN</t>
    </r>
    <r>
      <rPr>
        <sz val="11"/>
        <rFont val="梅PゴシックS4"/>
        <family val="2"/>
      </rPr>
      <t>：グリーン購入ネットワークに加入している場合に「</t>
    </r>
    <r>
      <rPr>
        <b/>
        <sz val="11"/>
        <rFont val="梅PゴシックS4"/>
        <family val="2"/>
      </rPr>
      <t>レ</t>
    </r>
    <r>
      <rPr>
        <sz val="11"/>
        <rFont val="梅PゴシックS4"/>
        <family val="2"/>
      </rPr>
      <t>」を記入してください。）</t>
    </r>
  </si>
  <si>
    <t>プライバシーマークの認定</t>
  </si>
  <si>
    <r>
      <t>（プライバシーマークの認定を受けている場合に「</t>
    </r>
    <r>
      <rPr>
        <b/>
        <sz val="11"/>
        <rFont val="梅PゴシックS4"/>
        <family val="2"/>
      </rPr>
      <t>レ</t>
    </r>
    <r>
      <rPr>
        <sz val="11"/>
        <rFont val="梅PゴシックS4"/>
        <family val="2"/>
      </rPr>
      <t>」を記入してください。）</t>
    </r>
  </si>
  <si>
    <t>競争入札参加を希望する地域</t>
  </si>
  <si>
    <r>
      <t>（希望する地域に「</t>
    </r>
    <r>
      <rPr>
        <b/>
        <sz val="11"/>
        <rFont val="梅PゴシックS4"/>
        <family val="2"/>
      </rPr>
      <t>レ</t>
    </r>
    <r>
      <rPr>
        <sz val="11"/>
        <rFont val="梅PゴシックS4"/>
        <family val="2"/>
      </rPr>
      <t>」を記入してください。）</t>
    </r>
  </si>
  <si>
    <t>県内全域</t>
  </si>
  <si>
    <t>県北</t>
  </si>
  <si>
    <t>県中</t>
  </si>
  <si>
    <t>県南</t>
  </si>
  <si>
    <t>会津</t>
  </si>
  <si>
    <t>南会津</t>
  </si>
  <si>
    <t>相双</t>
  </si>
  <si>
    <t>いわき</t>
  </si>
  <si>
    <r>
      <t>チェック欄　</t>
    </r>
    <r>
      <rPr>
        <sz val="10"/>
        <rFont val="梅PゴシックS4"/>
        <family val="2"/>
      </rPr>
      <t>（※書類不備により、返却を要する場合に</t>
    </r>
    <r>
      <rPr>
        <b/>
        <sz val="10"/>
        <rFont val="梅PゴシックS4"/>
        <family val="2"/>
      </rPr>
      <t>県の審査担当者が記入する。</t>
    </r>
    <r>
      <rPr>
        <sz val="10"/>
        <rFont val="梅PゴシックS4"/>
        <family val="2"/>
      </rPr>
      <t>）</t>
    </r>
  </si>
  <si>
    <t>押印もれ</t>
  </si>
  <si>
    <t>不足書類</t>
  </si>
  <si>
    <r>
      <t>○</t>
    </r>
    <r>
      <rPr>
        <sz val="10"/>
        <rFont val="梅PゴシックS4"/>
        <family val="2"/>
      </rPr>
      <t>履歴事項全部証明書又は身分証明書　</t>
    </r>
  </si>
  <si>
    <r>
      <t>○</t>
    </r>
    <r>
      <rPr>
        <sz val="10"/>
        <rFont val="梅PゴシックS4"/>
        <family val="2"/>
      </rPr>
      <t>財務諸表又は青色申告決算書</t>
    </r>
  </si>
  <si>
    <t>要内容確認</t>
  </si>
  <si>
    <r>
      <t>○</t>
    </r>
    <r>
      <rPr>
        <sz val="10"/>
        <rFont val="梅PゴシックS4"/>
        <family val="2"/>
      </rPr>
      <t>納税証明書</t>
    </r>
    <r>
      <rPr>
        <sz val="8"/>
        <rFont val="梅PゴシックS4"/>
        <family val="2"/>
      </rPr>
      <t>　【消費税及び地方消費税】　</t>
    </r>
  </si>
  <si>
    <r>
      <t>□納税証明書　</t>
    </r>
    <r>
      <rPr>
        <sz val="8"/>
        <rFont val="梅PゴシックS4"/>
        <family val="2"/>
      </rPr>
      <t>【事業税、法人県民税及び自動車税】　</t>
    </r>
  </si>
  <si>
    <r>
      <t>□委任状（第</t>
    </r>
    <r>
      <rPr>
        <sz val="10"/>
        <rFont val="ＭＳ Ｐ明朝"/>
        <family val="1"/>
      </rPr>
      <t>2</t>
    </r>
    <r>
      <rPr>
        <sz val="10"/>
        <rFont val="梅PゴシックS4"/>
        <family val="2"/>
      </rPr>
      <t>号様式）</t>
    </r>
  </si>
  <si>
    <r>
      <t>□営業許可等一覧表（第</t>
    </r>
    <r>
      <rPr>
        <sz val="10"/>
        <rFont val="ＭＳ Ｐ明朝"/>
        <family val="1"/>
      </rPr>
      <t>3</t>
    </r>
    <r>
      <rPr>
        <sz val="10"/>
        <rFont val="梅PゴシックS4"/>
        <family val="2"/>
      </rPr>
      <t>号様式、許可証等（写）添付）</t>
    </r>
  </si>
  <si>
    <r>
      <t>□印刷設備状況一覧表（第</t>
    </r>
    <r>
      <rPr>
        <sz val="10"/>
        <rFont val="ＭＳ Ｐ明朝"/>
        <family val="1"/>
      </rPr>
      <t>6</t>
    </r>
    <r>
      <rPr>
        <sz val="10"/>
        <rFont val="梅PゴシックS4"/>
        <family val="2"/>
      </rPr>
      <t>号様式、</t>
    </r>
    <r>
      <rPr>
        <b/>
        <u val="single"/>
        <sz val="10"/>
        <color indexed="10"/>
        <rFont val="梅PゴシックS4"/>
        <family val="2"/>
      </rPr>
      <t>「印刷製本類」希望者は必須</t>
    </r>
    <r>
      <rPr>
        <sz val="10"/>
        <rFont val="梅PゴシックS4"/>
        <family val="2"/>
      </rPr>
      <t>）</t>
    </r>
  </si>
  <si>
    <t>審査担当者</t>
  </si>
  <si>
    <r>
      <t>○</t>
    </r>
    <r>
      <rPr>
        <sz val="10"/>
        <rFont val="梅PゴシックS4"/>
        <family val="2"/>
      </rPr>
      <t>誓約書（第</t>
    </r>
    <r>
      <rPr>
        <sz val="10"/>
        <rFont val="ＭＳ Ｐ明朝"/>
        <family val="1"/>
      </rPr>
      <t>7</t>
    </r>
    <r>
      <rPr>
        <sz val="10"/>
        <rFont val="梅PゴシックS4"/>
        <family val="2"/>
      </rPr>
      <t>号様式）　　　</t>
    </r>
    <r>
      <rPr>
        <b/>
        <sz val="10"/>
        <rFont val="梅PゴシックS4"/>
        <family val="2"/>
      </rPr>
      <t>○</t>
    </r>
    <r>
      <rPr>
        <sz val="10"/>
        <rFont val="梅PゴシックS4"/>
        <family val="2"/>
      </rPr>
      <t>役員に関する調書（第</t>
    </r>
    <r>
      <rPr>
        <sz val="10"/>
        <rFont val="ＭＳ Ｐ明朝"/>
        <family val="1"/>
      </rPr>
      <t>8</t>
    </r>
    <r>
      <rPr>
        <sz val="10"/>
        <rFont val="梅PゴシックS4"/>
        <family val="2"/>
      </rPr>
      <t>号様式）</t>
    </r>
  </si>
  <si>
    <r>
      <t>□消費税の会計処理に関する申告書（第</t>
    </r>
    <r>
      <rPr>
        <sz val="10"/>
        <rFont val="ＭＳ Ｐ明朝"/>
        <family val="1"/>
      </rPr>
      <t>9</t>
    </r>
    <r>
      <rPr>
        <sz val="10"/>
        <rFont val="梅PゴシックS4"/>
        <family val="2"/>
      </rPr>
      <t>号様式）</t>
    </r>
  </si>
  <si>
    <t>（消費税の取扱いについて確認できる個別注記表等がない場合は必須）</t>
  </si>
  <si>
    <r>
      <t>○</t>
    </r>
    <r>
      <rPr>
        <sz val="10"/>
        <rFont val="梅PゴシックS4"/>
        <family val="2"/>
      </rPr>
      <t>定形長３号封筒</t>
    </r>
    <r>
      <rPr>
        <sz val="10"/>
        <rFont val="ＭＳ Ｐ明朝"/>
        <family val="1"/>
      </rPr>
      <t>(</t>
    </r>
    <r>
      <rPr>
        <sz val="10"/>
        <rFont val="梅PゴシックS4"/>
        <family val="2"/>
      </rPr>
      <t>送付先記入、</t>
    </r>
    <r>
      <rPr>
        <b/>
        <sz val="10"/>
        <color indexed="10"/>
        <rFont val="ＭＳ Ｐ明朝"/>
        <family val="1"/>
      </rPr>
      <t>84</t>
    </r>
    <r>
      <rPr>
        <b/>
        <sz val="10"/>
        <color indexed="10"/>
        <rFont val="梅PゴシックS4"/>
        <family val="2"/>
      </rPr>
      <t>円</t>
    </r>
    <r>
      <rPr>
        <sz val="10"/>
        <rFont val="梅PゴシックS4"/>
        <family val="2"/>
      </rPr>
      <t>切手貼付</t>
    </r>
    <r>
      <rPr>
        <sz val="10"/>
        <rFont val="ＭＳ Ｐ明朝"/>
        <family val="1"/>
      </rPr>
      <t>)</t>
    </r>
  </si>
  <si>
    <t>□法人番号指定通知書の写し又は国税庁法人番号公表サイトで自社を検索、表示した画面のコピー</t>
  </si>
  <si>
    <t>第１号様式の２</t>
  </si>
  <si>
    <t>営業種目</t>
  </si>
  <si>
    <r>
      <t>(</t>
    </r>
    <r>
      <rPr>
        <sz val="11"/>
        <rFont val="梅PゴシックS4"/>
        <family val="2"/>
      </rPr>
      <t>主な取扱品目を記入し、品目番号の末尾が９の場合は、各下段に具体的品名を</t>
    </r>
    <r>
      <rPr>
        <b/>
        <sz val="11"/>
        <rFont val="梅PゴシックS4"/>
        <family val="2"/>
      </rPr>
      <t>２つまで</t>
    </r>
    <r>
      <rPr>
        <sz val="11"/>
        <rFont val="梅PゴシックS4"/>
        <family val="2"/>
      </rPr>
      <t>記入してください。</t>
    </r>
  </si>
  <si>
    <r>
      <t xml:space="preserve"> 左詰め</t>
    </r>
    <r>
      <rPr>
        <sz val="11"/>
        <rFont val="梅PゴシックS4"/>
        <family val="2"/>
      </rPr>
      <t>で記入してください。）</t>
    </r>
  </si>
  <si>
    <t>第１位</t>
  </si>
  <si>
    <t>品目番号</t>
  </si>
  <si>
    <r>
      <t>末尾</t>
    </r>
    <r>
      <rPr>
        <sz val="11"/>
        <rFont val="ＭＳ Ｐ明朝"/>
        <family val="1"/>
      </rPr>
      <t>9</t>
    </r>
    <r>
      <rPr>
        <sz val="11"/>
        <rFont val="梅PゴシックS4"/>
        <family val="2"/>
      </rPr>
      <t>の品名</t>
    </r>
  </si>
  <si>
    <t>第２位</t>
  </si>
  <si>
    <t>第３位</t>
  </si>
  <si>
    <r>
      <t xml:space="preserve">主な取扱品目のメーカー
</t>
    </r>
    <r>
      <rPr>
        <sz val="11"/>
        <rFont val="ＭＳ Ｐ明朝"/>
        <family val="1"/>
      </rPr>
      <t>(</t>
    </r>
    <r>
      <rPr>
        <b/>
        <sz val="11"/>
        <rFont val="梅PゴシックS4"/>
        <family val="2"/>
      </rPr>
      <t>上記営業種目で「</t>
    </r>
    <r>
      <rPr>
        <b/>
        <sz val="11"/>
        <rFont val="ＭＳ Ｐ明朝"/>
        <family val="1"/>
      </rPr>
      <t>3</t>
    </r>
    <r>
      <rPr>
        <b/>
        <sz val="11"/>
        <rFont val="梅PゴシックS4"/>
        <family val="2"/>
      </rPr>
      <t>」、「</t>
    </r>
    <r>
      <rPr>
        <b/>
        <sz val="11"/>
        <rFont val="ＭＳ Ｐ明朝"/>
        <family val="1"/>
      </rPr>
      <t>6</t>
    </r>
    <r>
      <rPr>
        <b/>
        <sz val="11"/>
        <rFont val="梅PゴシックS4"/>
        <family val="2"/>
      </rPr>
      <t>」、「</t>
    </r>
    <r>
      <rPr>
        <b/>
        <sz val="11"/>
        <rFont val="ＭＳ Ｐ明朝"/>
        <family val="1"/>
      </rPr>
      <t>7</t>
    </r>
    <r>
      <rPr>
        <b/>
        <sz val="11"/>
        <rFont val="梅PゴシックS4"/>
        <family val="2"/>
      </rPr>
      <t>」、「</t>
    </r>
    <r>
      <rPr>
        <b/>
        <sz val="11"/>
        <rFont val="ＭＳ Ｐ明朝"/>
        <family val="1"/>
      </rPr>
      <t>9</t>
    </r>
    <r>
      <rPr>
        <b/>
        <sz val="11"/>
        <rFont val="梅PゴシックS4"/>
        <family val="2"/>
      </rPr>
      <t>」、「</t>
    </r>
    <r>
      <rPr>
        <b/>
        <sz val="11"/>
        <rFont val="ＭＳ Ｐ明朝"/>
        <family val="1"/>
      </rPr>
      <t>10</t>
    </r>
    <r>
      <rPr>
        <b/>
        <sz val="11"/>
        <rFont val="梅PゴシックS4"/>
        <family val="2"/>
      </rPr>
      <t>」、｢</t>
    </r>
    <r>
      <rPr>
        <b/>
        <sz val="11"/>
        <rFont val="ＭＳ Ｐ明朝"/>
        <family val="1"/>
      </rPr>
      <t>15</t>
    </r>
    <r>
      <rPr>
        <b/>
        <sz val="11"/>
        <rFont val="梅PゴシックS4"/>
        <family val="2"/>
      </rPr>
      <t>｣、「</t>
    </r>
    <r>
      <rPr>
        <b/>
        <sz val="11"/>
        <rFont val="ＭＳ Ｐ明朝"/>
        <family val="1"/>
      </rPr>
      <t>24</t>
    </r>
    <r>
      <rPr>
        <b/>
        <sz val="11"/>
        <rFont val="梅PゴシックS4"/>
        <family val="2"/>
      </rPr>
      <t>」、「</t>
    </r>
    <r>
      <rPr>
        <b/>
        <sz val="11"/>
        <rFont val="ＭＳ Ｐ明朝"/>
        <family val="1"/>
      </rPr>
      <t>26</t>
    </r>
    <r>
      <rPr>
        <b/>
        <sz val="11"/>
        <rFont val="梅PゴシックS4"/>
        <family val="2"/>
      </rPr>
      <t>」を選択した場合にのみ</t>
    </r>
    <r>
      <rPr>
        <b/>
        <sz val="11"/>
        <rFont val="ＭＳ Ｐ明朝"/>
        <family val="1"/>
      </rPr>
      <t>5</t>
    </r>
    <r>
      <rPr>
        <b/>
        <sz val="11"/>
        <rFont val="梅PゴシックS4"/>
        <family val="2"/>
      </rPr>
      <t>つまで</t>
    </r>
    <r>
      <rPr>
        <sz val="11"/>
        <rFont val="梅PゴシックS4"/>
        <family val="2"/>
      </rPr>
      <t>記入してくださ
い。その際、株式会社、（株）等法人の種類を表す文字、略号は記入不要です。</t>
    </r>
    <r>
      <rPr>
        <sz val="11"/>
        <rFont val="ＭＳ Ｐ明朝"/>
        <family val="1"/>
      </rPr>
      <t>)</t>
    </r>
  </si>
  <si>
    <t>・</t>
  </si>
  <si>
    <t>第１号様式の３</t>
  </si>
  <si>
    <t>製造・販売（修繕）の営業種目別年間取扱高　</t>
  </si>
  <si>
    <r>
      <t>（</t>
    </r>
    <r>
      <rPr>
        <b/>
        <sz val="11"/>
        <rFont val="梅PゴシックS4"/>
        <family val="2"/>
      </rPr>
      <t>消費税抜き</t>
    </r>
    <r>
      <rPr>
        <sz val="11"/>
        <rFont val="梅PゴシックS4"/>
        <family val="2"/>
      </rPr>
      <t>金額を、</t>
    </r>
    <r>
      <rPr>
        <b/>
        <sz val="11"/>
        <rFont val="梅PゴシックS4"/>
        <family val="2"/>
      </rPr>
      <t>右詰め</t>
    </r>
    <r>
      <rPr>
        <sz val="11"/>
        <rFont val="梅PゴシックS4"/>
        <family val="2"/>
      </rPr>
      <t>で記入してください。なお、財務諸表等添付資料が、税込みで作成されている場合には、</t>
    </r>
  </si>
  <si>
    <t>　財務諸表資料欄外に、税抜きに換算した売上額を併記してください。（手書き記載可））</t>
  </si>
  <si>
    <t>直前１年度分決算</t>
  </si>
  <si>
    <t>単位千円（千円未満切捨）</t>
  </si>
  <si>
    <t>決算期別</t>
  </si>
  <si>
    <t>月
から</t>
  </si>
  <si>
    <t>月
まで</t>
  </si>
  <si>
    <t>営業種目第１位</t>
  </si>
  <si>
    <t>営業種目第２位</t>
  </si>
  <si>
    <t>営業種目第３位</t>
  </si>
  <si>
    <t>その他の取扱高</t>
  </si>
  <si>
    <t>合計</t>
  </si>
  <si>
    <t>県内本社・営業所等　</t>
  </si>
  <si>
    <r>
      <t>（県内に本社・営業所等がある場合該当する地域に「</t>
    </r>
    <r>
      <rPr>
        <b/>
        <sz val="11"/>
        <rFont val="梅PゴシックS4"/>
        <family val="2"/>
      </rPr>
      <t>レ</t>
    </r>
    <r>
      <rPr>
        <sz val="11"/>
        <rFont val="梅PゴシックS4"/>
        <family val="2"/>
      </rPr>
      <t>」を記入してください。）</t>
    </r>
  </si>
  <si>
    <t>※本社が県外事業者、代理人も県外の支店・営業所等に指定している場合で、県内に営業所等がある場合、営業所</t>
  </si>
  <si>
    <t>等の所在地を記載してください。</t>
  </si>
  <si>
    <t>所在地　　　　　　　　　　　　　　　　　　　　　　　　　　　　　　　　　　　　　　　　　　　　　　　　　　　　　　　　　　　　　</t>
  </si>
  <si>
    <t>電話番号　　　　　　　　　　　　　　　　　　　　　</t>
  </si>
  <si>
    <t>代表者役職名　　　　　　　　　　　　　　　　　　</t>
  </si>
  <si>
    <t>代表者氏名　　　　　　　　　　　　　　　　　　　　　</t>
  </si>
  <si>
    <t>確認事項</t>
  </si>
  <si>
    <t>次の質問にお答えください。（該当する方に「レ」を記入してください。）</t>
  </si>
  <si>
    <t>【対象期間：申請日より過去３年間】</t>
  </si>
  <si>
    <t>○</t>
  </si>
  <si>
    <t>過去に、独占禁止法に違反し、排除措置命令（又は勧告）を受けたことがありますか。</t>
  </si>
  <si>
    <t>あ　　る</t>
  </si>
  <si>
    <t>ない</t>
  </si>
  <si>
    <t>贈賄、競売入札妨害又は談合のいずれかの容疑により、申請者本人、法人の役員又はその使用人が</t>
  </si>
  <si>
    <t>逮捕され、又は逮捕を経ないで公訴を提起されたことがありますか。</t>
  </si>
  <si>
    <t>代表役員等が禁錮以上の刑にあたる犯罪の容疑により公訴を提起され、又は</t>
  </si>
  <si>
    <t>禁錮以上の刑若しくは刑法の規定による罰金刑を宣告されたことがありますか。</t>
  </si>
  <si>
    <t>企業規模</t>
  </si>
  <si>
    <t>次の質問にお答えください。</t>
  </si>
  <si>
    <t>（「資本金の額又は出資の総額」又は「常時使用する従業員の数」のいずれかに該当する場合には、□に「レ」を記入してください。）【対象期間：申請日現在】</t>
  </si>
  <si>
    <t>資本金の額又は出資の総額</t>
  </si>
  <si>
    <t>常時使用する従業員の数</t>
  </si>
  <si>
    <t>①製造業</t>
  </si>
  <si>
    <t>３億円以下</t>
  </si>
  <si>
    <t>２１人以上３００人以下</t>
  </si>
  <si>
    <t>２０人以下</t>
  </si>
  <si>
    <t>②卸売業</t>
  </si>
  <si>
    <t>１億円以下</t>
  </si>
  <si>
    <t>６人以上１００人以下</t>
  </si>
  <si>
    <t>５人以下</t>
  </si>
  <si>
    <t>③小売業</t>
  </si>
  <si>
    <r>
      <t>５，</t>
    </r>
    <r>
      <rPr>
        <sz val="11"/>
        <rFont val="ＭＳ Ｐ明朝"/>
        <family val="1"/>
      </rPr>
      <t>000</t>
    </r>
    <r>
      <rPr>
        <sz val="11"/>
        <rFont val="梅PゴシックS4"/>
        <family val="2"/>
      </rPr>
      <t>万円以下</t>
    </r>
  </si>
  <si>
    <t>６人以上５０人以下</t>
  </si>
  <si>
    <t>④サービス業
（修繕業）</t>
  </si>
  <si>
    <r>
      <t>※④サービス業（修繕業）は、営業種目で「３９　自動車修繕」、「</t>
    </r>
    <r>
      <rPr>
        <sz val="11"/>
        <rFont val="ＭＳ Ｐ明朝"/>
        <family val="1"/>
      </rPr>
      <t>40</t>
    </r>
    <r>
      <rPr>
        <sz val="11"/>
        <rFont val="梅PゴシックS4"/>
        <family val="2"/>
      </rPr>
      <t>　その他修繕」を選択した場合のみ該当します。</t>
    </r>
  </si>
  <si>
    <t>第２号様式</t>
  </si>
  <si>
    <t>委　　　　任　　　　状</t>
  </si>
  <si>
    <t>　</t>
  </si>
  <si>
    <t>住所又は所在地</t>
  </si>
  <si>
    <t>代表者職・氏名</t>
  </si>
  <si>
    <t>印</t>
  </si>
  <si>
    <t>私は（氏名：</t>
  </si>
  <si>
    <t>）を代理人と定め、下記権限を委任します。</t>
  </si>
  <si>
    <t>記</t>
  </si>
  <si>
    <t>１　委任事項</t>
  </si>
  <si>
    <r>
      <t>(1)</t>
    </r>
    <r>
      <rPr>
        <sz val="10.5"/>
        <rFont val="梅PゴシックS4"/>
        <family val="2"/>
      </rPr>
      <t>　入札及び見積に関すること。</t>
    </r>
  </si>
  <si>
    <r>
      <t>(2)</t>
    </r>
    <r>
      <rPr>
        <sz val="10.5"/>
        <rFont val="梅PゴシックS4"/>
        <family val="2"/>
      </rPr>
      <t>　契約に関すること。</t>
    </r>
  </si>
  <si>
    <r>
      <t>(3)</t>
    </r>
    <r>
      <rPr>
        <sz val="10.5"/>
        <rFont val="梅PゴシックS4"/>
        <family val="2"/>
      </rPr>
      <t>　物品の納入、代金の請求及び受領に関すること。</t>
    </r>
  </si>
  <si>
    <r>
      <t>(4)</t>
    </r>
    <r>
      <rPr>
        <sz val="10.5"/>
        <rFont val="梅PゴシックS4"/>
        <family val="2"/>
      </rPr>
      <t>　復代理人の選任に関すること。</t>
    </r>
  </si>
  <si>
    <t>２　委任期間</t>
  </si>
  <si>
    <t>自 令和</t>
  </si>
  <si>
    <t>　　　平成　　年　　月　　日</t>
  </si>
  <si>
    <t>至 令和</t>
  </si>
  <si>
    <t>３　代理人の役職名、住所等</t>
  </si>
  <si>
    <t>４　代理人の使用印鑑</t>
  </si>
  <si>
    <t>（代理人印）</t>
  </si>
  <si>
    <t>（社　判）</t>
  </si>
  <si>
    <t>注１　福島県以外に本社がある企業に限り代理人を選任することができます。（ただし本社が所在する</t>
  </si>
  <si>
    <t>　　同一都道府県内における委任は認めません。）</t>
  </si>
  <si>
    <t>　２　復代理人は、代理人に特別の事情があり、上記権限を行使できない場合に限り選任することが</t>
  </si>
  <si>
    <t>　　同一都道府県内できます。</t>
  </si>
  <si>
    <t>　３　代理人印が職印（丸印）でない場合社判も押印してください。</t>
  </si>
  <si>
    <t>　４　代理人印は、実際に契約書・入札書等に使用する印を押印してください。</t>
  </si>
  <si>
    <t>第３号様式</t>
  </si>
  <si>
    <t>営業許可（登録、認可、届出）等一覧表</t>
  </si>
  <si>
    <t>許可等の名称</t>
  </si>
  <si>
    <t>許可等年月日</t>
  </si>
  <si>
    <t>許可等官公庁名</t>
  </si>
  <si>
    <t>（期　　　　間）</t>
  </si>
  <si>
    <t>注１　許可証等の写しを必ず添付してください。</t>
  </si>
  <si>
    <t>　２　営業を行うのに必要な許可、登録、認可、届出等を記入してください。</t>
  </si>
  <si>
    <t>　３　許可等年月日（期間）欄には、期間のないものは許可等を受けた（届けた）年月日を、期間のある</t>
  </si>
  <si>
    <t>　　ものはその始期と終期を記入してください。</t>
  </si>
  <si>
    <t>第６号様式</t>
  </si>
  <si>
    <t>印　刷　設　備　状　況　一　覧　表</t>
  </si>
  <si>
    <t>機　器　名</t>
  </si>
  <si>
    <t>機種・規格等</t>
  </si>
  <si>
    <t>数量</t>
  </si>
  <si>
    <t>　
　組版機
　入力機</t>
  </si>
  <si>
    <t>　
　製版機
　刷版機</t>
  </si>
  <si>
    <t>　
　印刷機</t>
  </si>
  <si>
    <t>　
　製本機
　その他</t>
  </si>
  <si>
    <t>注１　入札参加希望営業種目を「印刷製本類」で申請する場合は必ず提出してください。</t>
  </si>
  <si>
    <t>注２　印刷設備がない場合は、余白に「印刷設備なし」と記入し提出してください。</t>
  </si>
  <si>
    <r>
      <t>住所コード表</t>
    </r>
    <r>
      <rPr>
        <b/>
        <sz val="12"/>
        <rFont val="ＭＳ Ｐゴシック"/>
        <family val="3"/>
      </rPr>
      <t>(</t>
    </r>
    <r>
      <rPr>
        <b/>
        <sz val="12"/>
        <rFont val="梅PゴシックS4"/>
        <family val="2"/>
      </rPr>
      <t>平成</t>
    </r>
    <r>
      <rPr>
        <b/>
        <sz val="12"/>
        <rFont val="ＭＳ Ｐゴシック"/>
        <family val="3"/>
      </rPr>
      <t>21</t>
    </r>
    <r>
      <rPr>
        <b/>
        <sz val="12"/>
        <rFont val="梅PゴシックS4"/>
        <family val="2"/>
      </rPr>
      <t>年</t>
    </r>
    <r>
      <rPr>
        <b/>
        <sz val="12"/>
        <rFont val="ＭＳ Ｐゴシック"/>
        <family val="3"/>
      </rPr>
      <t>9</t>
    </r>
    <r>
      <rPr>
        <b/>
        <sz val="12"/>
        <rFont val="梅PゴシックS4"/>
        <family val="2"/>
      </rPr>
      <t>月</t>
    </r>
    <r>
      <rPr>
        <b/>
        <sz val="12"/>
        <rFont val="ＭＳ Ｐゴシック"/>
        <family val="3"/>
      </rPr>
      <t>1</t>
    </r>
    <r>
      <rPr>
        <b/>
        <sz val="12"/>
        <rFont val="梅PゴシックS4"/>
        <family val="2"/>
      </rPr>
      <t>日現在）</t>
    </r>
  </si>
  <si>
    <t>福島県内</t>
  </si>
  <si>
    <t>福島県外</t>
  </si>
  <si>
    <t>地域</t>
  </si>
  <si>
    <t>番号</t>
  </si>
  <si>
    <r>
      <t>住所</t>
    </r>
    <r>
      <rPr>
        <sz val="11"/>
        <rFont val="ＭＳ Ｐゴシック"/>
        <family val="3"/>
      </rPr>
      <t>1</t>
    </r>
  </si>
  <si>
    <t>県北地域</t>
  </si>
  <si>
    <t>101</t>
  </si>
  <si>
    <t>福島市</t>
  </si>
  <si>
    <t>会津地域</t>
  </si>
  <si>
    <t>401</t>
  </si>
  <si>
    <t>会津若松市</t>
  </si>
  <si>
    <t>901</t>
  </si>
  <si>
    <t>北海道</t>
  </si>
  <si>
    <t>102</t>
  </si>
  <si>
    <t>二本松市</t>
  </si>
  <si>
    <t>402</t>
  </si>
  <si>
    <t>喜多方市</t>
  </si>
  <si>
    <t>902</t>
  </si>
  <si>
    <t>青森県</t>
  </si>
  <si>
    <t>103</t>
  </si>
  <si>
    <t>伊達市</t>
  </si>
  <si>
    <t>411</t>
  </si>
  <si>
    <t>耶麻郡北塩原村</t>
  </si>
  <si>
    <t>903</t>
  </si>
  <si>
    <t>岩手県</t>
  </si>
  <si>
    <t>104</t>
  </si>
  <si>
    <t>本宮市</t>
  </si>
  <si>
    <t>412</t>
  </si>
  <si>
    <t>耶麻郡西会津町</t>
  </si>
  <si>
    <t>904</t>
  </si>
  <si>
    <t>宮城県</t>
  </si>
  <si>
    <r>
      <t>１</t>
    </r>
    <r>
      <rPr>
        <sz val="11"/>
        <color indexed="16"/>
        <rFont val="ＭＳ Ｐ明朝"/>
        <family val="1"/>
      </rPr>
      <t>11</t>
    </r>
  </si>
  <si>
    <t>伊達郡桑折町</t>
  </si>
  <si>
    <t>413</t>
  </si>
  <si>
    <t>耶麻郡磐梯町</t>
  </si>
  <si>
    <t>905</t>
  </si>
  <si>
    <t>秋田県</t>
  </si>
  <si>
    <t>112</t>
  </si>
  <si>
    <t>伊達郡国見町</t>
  </si>
  <si>
    <t>414</t>
  </si>
  <si>
    <t>耶麻郡猪苗代町</t>
  </si>
  <si>
    <t>906</t>
  </si>
  <si>
    <t>山形県</t>
  </si>
  <si>
    <t>113</t>
  </si>
  <si>
    <t>伊達郡川俣町</t>
  </si>
  <si>
    <t>421</t>
  </si>
  <si>
    <t>河沼郡会津坂下町</t>
  </si>
  <si>
    <t>908</t>
  </si>
  <si>
    <t>茨城県</t>
  </si>
  <si>
    <t>121</t>
  </si>
  <si>
    <t>安達郡大玉村</t>
  </si>
  <si>
    <t>422</t>
  </si>
  <si>
    <t>河沼郡湯川村</t>
  </si>
  <si>
    <t>909</t>
  </si>
  <si>
    <t>栃木県</t>
  </si>
  <si>
    <t>423</t>
  </si>
  <si>
    <t>河沼郡柳津町</t>
  </si>
  <si>
    <t>910</t>
  </si>
  <si>
    <t>群馬県</t>
  </si>
  <si>
    <t>431</t>
  </si>
  <si>
    <t>大沼郡三島町</t>
  </si>
  <si>
    <t>911</t>
  </si>
  <si>
    <t>埼玉県</t>
  </si>
  <si>
    <t>432</t>
  </si>
  <si>
    <t>大沼郡金山町</t>
  </si>
  <si>
    <t>912</t>
  </si>
  <si>
    <t>千葉県</t>
  </si>
  <si>
    <t>433</t>
  </si>
  <si>
    <t>大沼郡昭和村</t>
  </si>
  <si>
    <t>913</t>
  </si>
  <si>
    <t>東京都</t>
  </si>
  <si>
    <t>434</t>
  </si>
  <si>
    <t>大沼郡会津美里町</t>
  </si>
  <si>
    <t>914</t>
  </si>
  <si>
    <t>神奈川県</t>
  </si>
  <si>
    <t>915</t>
  </si>
  <si>
    <t>新潟県</t>
  </si>
  <si>
    <t>916</t>
  </si>
  <si>
    <t>富山県</t>
  </si>
  <si>
    <t>917</t>
  </si>
  <si>
    <t>石川県</t>
  </si>
  <si>
    <t>918</t>
  </si>
  <si>
    <t>福井県</t>
  </si>
  <si>
    <t>919</t>
  </si>
  <si>
    <t>山梨県</t>
  </si>
  <si>
    <t>県中地域</t>
  </si>
  <si>
    <t>201</t>
  </si>
  <si>
    <t>郡山市</t>
  </si>
  <si>
    <t>920</t>
  </si>
  <si>
    <t>長野県</t>
  </si>
  <si>
    <t>202</t>
  </si>
  <si>
    <t>須賀川市</t>
  </si>
  <si>
    <t>921</t>
  </si>
  <si>
    <t>岐阜県</t>
  </si>
  <si>
    <t>203</t>
  </si>
  <si>
    <t>田村市</t>
  </si>
  <si>
    <t>922</t>
  </si>
  <si>
    <t>静岡県</t>
  </si>
  <si>
    <t>211</t>
  </si>
  <si>
    <t>岩瀬郡鏡石町</t>
  </si>
  <si>
    <t>923</t>
  </si>
  <si>
    <t>愛知県</t>
  </si>
  <si>
    <t>212</t>
  </si>
  <si>
    <t>岩瀬郡天栄村</t>
  </si>
  <si>
    <t>南会津地域</t>
  </si>
  <si>
    <t>511</t>
  </si>
  <si>
    <t>南会津郡下郷町</t>
  </si>
  <si>
    <t>924</t>
  </si>
  <si>
    <t>三重県</t>
  </si>
  <si>
    <t>221</t>
  </si>
  <si>
    <t>石川郡石川町</t>
  </si>
  <si>
    <t>512</t>
  </si>
  <si>
    <t>南会津郡檜枝岐村</t>
  </si>
  <si>
    <t>925</t>
  </si>
  <si>
    <t>滋賀県</t>
  </si>
  <si>
    <t>222</t>
  </si>
  <si>
    <t>石川郡玉川村</t>
  </si>
  <si>
    <t>513</t>
  </si>
  <si>
    <t>南会津郡只見町</t>
  </si>
  <si>
    <t>926</t>
  </si>
  <si>
    <t>京都府</t>
  </si>
  <si>
    <t>223</t>
  </si>
  <si>
    <t>石川郡平田村</t>
  </si>
  <si>
    <t>514</t>
  </si>
  <si>
    <t>南会津郡南会津町</t>
  </si>
  <si>
    <t>927</t>
  </si>
  <si>
    <t>大阪府</t>
  </si>
  <si>
    <t>224</t>
  </si>
  <si>
    <t>石川郡浅川町</t>
  </si>
  <si>
    <t>928</t>
  </si>
  <si>
    <t>兵庫県</t>
  </si>
  <si>
    <t>225</t>
  </si>
  <si>
    <t>石川郡古殿町</t>
  </si>
  <si>
    <t>929</t>
  </si>
  <si>
    <t>奈良県</t>
  </si>
  <si>
    <t>231</t>
  </si>
  <si>
    <t>田村郡三春町</t>
  </si>
  <si>
    <t>930</t>
  </si>
  <si>
    <t>和歌山県</t>
  </si>
  <si>
    <t>232</t>
  </si>
  <si>
    <t>田村郡小野町</t>
  </si>
  <si>
    <t>931</t>
  </si>
  <si>
    <t>鳥取県</t>
  </si>
  <si>
    <t>相双地域</t>
  </si>
  <si>
    <t>601</t>
  </si>
  <si>
    <t>相馬市</t>
  </si>
  <si>
    <t>932</t>
  </si>
  <si>
    <t>島根県</t>
  </si>
  <si>
    <t>602</t>
  </si>
  <si>
    <t>南相馬市</t>
  </si>
  <si>
    <t>933</t>
  </si>
  <si>
    <t>岡山県</t>
  </si>
  <si>
    <t>611</t>
  </si>
  <si>
    <t>双葉郡広野町</t>
  </si>
  <si>
    <t>934</t>
  </si>
  <si>
    <t>広島県</t>
  </si>
  <si>
    <t>612</t>
  </si>
  <si>
    <t>双葉郡楢葉町</t>
  </si>
  <si>
    <t>935</t>
  </si>
  <si>
    <t>山口県</t>
  </si>
  <si>
    <t>613</t>
  </si>
  <si>
    <t>双葉郡富岡町</t>
  </si>
  <si>
    <t>936</t>
  </si>
  <si>
    <t>徳島県</t>
  </si>
  <si>
    <t>614</t>
  </si>
  <si>
    <t>双葉郡川内村</t>
  </si>
  <si>
    <t>937</t>
  </si>
  <si>
    <t>香川県</t>
  </si>
  <si>
    <t>615</t>
  </si>
  <si>
    <t>双葉郡大熊町</t>
  </si>
  <si>
    <t>938</t>
  </si>
  <si>
    <t>愛媛県</t>
  </si>
  <si>
    <t>県南地域</t>
  </si>
  <si>
    <t>301</t>
  </si>
  <si>
    <t>白河市</t>
  </si>
  <si>
    <t>616</t>
  </si>
  <si>
    <t>双葉郡双葉町</t>
  </si>
  <si>
    <t>939</t>
  </si>
  <si>
    <t>高知県</t>
  </si>
  <si>
    <t>311</t>
  </si>
  <si>
    <t>西白河郡西郷村</t>
  </si>
  <si>
    <t>617</t>
  </si>
  <si>
    <t>双葉郡浪江町</t>
  </si>
  <si>
    <t>940</t>
  </si>
  <si>
    <t>福岡県</t>
  </si>
  <si>
    <t>312</t>
  </si>
  <si>
    <t>西白河郡泉崎村</t>
  </si>
  <si>
    <t>618</t>
  </si>
  <si>
    <t>双葉郡葛尾村</t>
  </si>
  <si>
    <t>941</t>
  </si>
  <si>
    <t>佐賀県</t>
  </si>
  <si>
    <t>313</t>
  </si>
  <si>
    <t>西白河郡中島村</t>
  </si>
  <si>
    <t>621</t>
  </si>
  <si>
    <t>相馬郡新地町</t>
  </si>
  <si>
    <t>942</t>
  </si>
  <si>
    <t>長崎県</t>
  </si>
  <si>
    <t>314</t>
  </si>
  <si>
    <t>西白河郡矢吹町</t>
  </si>
  <si>
    <t>622</t>
  </si>
  <si>
    <t>相馬郡飯舘村</t>
  </si>
  <si>
    <t>943</t>
  </si>
  <si>
    <t>熊本県</t>
  </si>
  <si>
    <t>321</t>
  </si>
  <si>
    <t>東白川郡棚倉町</t>
  </si>
  <si>
    <t>944</t>
  </si>
  <si>
    <t>大分県</t>
  </si>
  <si>
    <t>322</t>
  </si>
  <si>
    <t>東白川郡矢祭町</t>
  </si>
  <si>
    <t>945</t>
  </si>
  <si>
    <t>宮崎県</t>
  </si>
  <si>
    <t>323</t>
  </si>
  <si>
    <t>東白川郡塙町</t>
  </si>
  <si>
    <t>946</t>
  </si>
  <si>
    <t>鹿児島県</t>
  </si>
  <si>
    <t>324</t>
  </si>
  <si>
    <t>東白川郡鮫川村</t>
  </si>
  <si>
    <t>いわき地域</t>
  </si>
  <si>
    <t>701</t>
  </si>
  <si>
    <t>いわき市</t>
  </si>
  <si>
    <t>947</t>
  </si>
  <si>
    <t>沖縄県</t>
  </si>
  <si>
    <t>外国</t>
  </si>
  <si>
    <t>111</t>
  </si>
  <si>
    <t>999</t>
  </si>
  <si>
    <t>＜営業種目例＞</t>
  </si>
  <si>
    <t>業　　　　務　　　　内　　　　容</t>
  </si>
  <si>
    <t>印刷製本類</t>
  </si>
  <si>
    <t>一般印刷物、フォーム印刷、地図印刷、製本、コピー・青写真</t>
  </si>
  <si>
    <t>文房具・事務機器類</t>
  </si>
  <si>
    <t>文房具・事務用品、オフィス家具、金庫、事務機器（ワードプロセッサ、シュレッダー、印刷機、複写機、ファクシミリ等）</t>
  </si>
  <si>
    <t>コンピュータ類</t>
  </si>
  <si>
    <r>
      <t>コンピュータ・周辺機器（本体、入出力・記憶装置）、ネットワーク機器（</t>
    </r>
    <r>
      <rPr>
        <sz val="10"/>
        <rFont val="ＭＳ Ｐ明朝"/>
        <family val="1"/>
      </rPr>
      <t>LAN</t>
    </r>
    <r>
      <rPr>
        <sz val="10"/>
        <rFont val="梅PゴシックS4"/>
        <family val="2"/>
      </rPr>
      <t>アダプタ、</t>
    </r>
    <r>
      <rPr>
        <sz val="10"/>
        <rFont val="ＭＳ Ｐ明朝"/>
        <family val="1"/>
      </rPr>
      <t>HUB</t>
    </r>
    <r>
      <rPr>
        <sz val="10"/>
        <rFont val="梅PゴシックS4"/>
        <family val="2"/>
      </rPr>
      <t>、ルーター等）、コンピュータソフトウェア</t>
    </r>
  </si>
  <si>
    <t>印章類</t>
  </si>
  <si>
    <t>ゴム印・印章</t>
  </si>
  <si>
    <t>用紙類</t>
  </si>
  <si>
    <r>
      <t>コピー・印刷・フォーム用紙（</t>
    </r>
    <r>
      <rPr>
        <sz val="10"/>
        <rFont val="ＭＳ Ｐ明朝"/>
        <family val="1"/>
      </rPr>
      <t>PPC</t>
    </r>
    <r>
      <rPr>
        <sz val="10"/>
        <rFont val="梅PゴシックS4"/>
        <family val="2"/>
      </rPr>
      <t>用紙、（色）上質紙、コート紙、ストックフォーム用紙等）</t>
    </r>
  </si>
  <si>
    <t>医療・福祉機器類</t>
  </si>
  <si>
    <t>診療診断・治療器具類、衛生検査器具類、調剤器具類、車いす</t>
  </si>
  <si>
    <t>医薬品・衛生材料類</t>
  </si>
  <si>
    <t>医療用薬品、家庭薬、試験紙・試薬、介護用品</t>
  </si>
  <si>
    <t>写真用品類</t>
  </si>
  <si>
    <t>カメラ、フィルム・写真材料、写真</t>
  </si>
  <si>
    <t>理化学機器類</t>
  </si>
  <si>
    <t>測量器具、測定器具、試験検査器具</t>
  </si>
  <si>
    <t>電気・通信機器類</t>
  </si>
  <si>
    <t>家電製品、視聴覚機器、音響・映像・放送機器、無線機・無線装置、電話機、電話交換機、照明装置</t>
  </si>
  <si>
    <t>車両・船舶類（二輪車を含む）</t>
  </si>
  <si>
    <r>
      <t>小型・普通自動車、軽自動車、トラック、バス、二輪車・自転車、船舶</t>
    </r>
    <r>
      <rPr>
        <u val="single"/>
        <sz val="8"/>
        <rFont val="梅PゴシックS4"/>
        <family val="2"/>
      </rPr>
      <t>（総トン数２０トン未満のもの）</t>
    </r>
  </si>
  <si>
    <t>建設機器類</t>
  </si>
  <si>
    <t>除雪車、建設機械、ポンプ、発電機</t>
  </si>
  <si>
    <t>農畜林産機器類</t>
  </si>
  <si>
    <t>農産・園芸用機器、畜産機器、林産・木工機器、食品加工機器</t>
  </si>
  <si>
    <t>水産機器類</t>
  </si>
  <si>
    <t>ブイ、漁具、水槽</t>
  </si>
  <si>
    <t>工作機器類</t>
  </si>
  <si>
    <t>工作機器、繊維機器</t>
  </si>
  <si>
    <t>自動販売機・発券機類</t>
  </si>
  <si>
    <t>自動販売・券売機、駐車場機器</t>
  </si>
  <si>
    <t>燃料・油脂類</t>
  </si>
  <si>
    <t>ガソリン・軽油、重油・石油・ガス、潤滑油</t>
  </si>
  <si>
    <t>衣料・寝具類</t>
  </si>
  <si>
    <t>制服・白衣、雨具・作業服、寝具</t>
  </si>
  <si>
    <t>日用雑貨類</t>
  </si>
  <si>
    <t>金物、台所用品、清掃用品、食器・花器</t>
  </si>
  <si>
    <t>百貨</t>
  </si>
  <si>
    <t>デパート・総合商社</t>
  </si>
  <si>
    <t>食料品類</t>
  </si>
  <si>
    <t>米穀</t>
  </si>
  <si>
    <t>農林水産資材類</t>
  </si>
  <si>
    <t>肥飼料・農薬・農産・園芸資材、種苗・苗木、畜産資材、林産資材、漁業資材、工業薬品（硫酸、苛性ソーダ、塩素、脱臭剤、試薬等）</t>
  </si>
  <si>
    <t>建材・資材類</t>
  </si>
  <si>
    <t>土木資材、建築資材、管工事資材、電気工事資材、建具・表具、ガラス、塗料・溶剤類、ダンボール・包装材料</t>
  </si>
  <si>
    <t>楽器・音楽用品類</t>
  </si>
  <si>
    <r>
      <t>楽器、楽譜、音楽</t>
    </r>
    <r>
      <rPr>
        <sz val="10"/>
        <rFont val="ＭＳ Ｐ明朝"/>
        <family val="1"/>
      </rPr>
      <t>CD</t>
    </r>
    <r>
      <rPr>
        <sz val="10"/>
        <rFont val="梅PゴシックS4"/>
        <family val="2"/>
      </rPr>
      <t>・ビデオ</t>
    </r>
  </si>
  <si>
    <t>美術・工芸品類</t>
  </si>
  <si>
    <t>美術品、工芸品、美術工芸材料</t>
  </si>
  <si>
    <t>運動用品類</t>
  </si>
  <si>
    <t>運動器具・用具、武道具、レジャー用品（テント等）</t>
  </si>
  <si>
    <t>書籍</t>
  </si>
  <si>
    <t>書籍、出版物</t>
  </si>
  <si>
    <t>時計・貴金属類</t>
  </si>
  <si>
    <t>時計・眼鏡・宝石・貴金属、記・徽章類</t>
  </si>
  <si>
    <t>車両・船舶部品類</t>
  </si>
  <si>
    <t>車両部品、船舶部品、航空機部品、整備機器</t>
  </si>
  <si>
    <t>消防資材器具類</t>
  </si>
  <si>
    <t>防護用品、防災用品、救助用品</t>
  </si>
  <si>
    <t>靴・かばん類</t>
  </si>
  <si>
    <t>履物、バッグ、（合成）皮革製品</t>
  </si>
  <si>
    <t>教育用機器・教材類</t>
  </si>
  <si>
    <t>教材、教育機器、保育用教材、遊具、模型、標本、見本</t>
  </si>
  <si>
    <t>業務用厨房機器類</t>
  </si>
  <si>
    <t>食器洗浄器、調理器・調理台、流し台、ガス器具、業務用冷凍庫</t>
  </si>
  <si>
    <t>冷暖房衛生器具類</t>
  </si>
  <si>
    <t>リサイクル・水処理装置、焼却炉、ボイラー・冷暖房機器、浴槽・トイレ</t>
  </si>
  <si>
    <t>動物</t>
  </si>
  <si>
    <t>警察用機器類</t>
  </si>
  <si>
    <t>交通安全用品、警察装備、警察機器</t>
  </si>
  <si>
    <t>家具・木工具・室内装飾品類</t>
  </si>
  <si>
    <t>家具、じゅうたん、畳、カーテン・ブラインド</t>
  </si>
  <si>
    <t>看板・標識類</t>
  </si>
  <si>
    <t>旗・どんちょう、腕章・ステッカー、道路標識類、掲示板・表示板</t>
  </si>
  <si>
    <t>自動車修繕</t>
  </si>
  <si>
    <r>
      <t>自動車修繕、船舶修繕</t>
    </r>
    <r>
      <rPr>
        <u val="single"/>
        <sz val="8"/>
        <color indexed="12"/>
        <rFont val="梅PゴシックS4"/>
        <family val="2"/>
      </rPr>
      <t>（総トン数２０トン未満もの）</t>
    </r>
    <r>
      <rPr>
        <sz val="8"/>
        <color indexed="8"/>
        <rFont val="梅PゴシックS4"/>
        <family val="2"/>
      </rPr>
      <t xml:space="preserve">　
</t>
    </r>
    <r>
      <rPr>
        <sz val="9"/>
        <color indexed="10"/>
        <rFont val="梅PゴシックS4"/>
        <family val="2"/>
      </rPr>
      <t>※「</t>
    </r>
    <r>
      <rPr>
        <sz val="9"/>
        <color indexed="10"/>
        <rFont val="ＭＳ Ｐ明朝"/>
        <family val="1"/>
      </rPr>
      <t>39</t>
    </r>
    <r>
      <rPr>
        <sz val="9"/>
        <color indexed="10"/>
        <rFont val="梅PゴシックS4"/>
        <family val="2"/>
      </rPr>
      <t>」は修繕業を第</t>
    </r>
    <r>
      <rPr>
        <sz val="9"/>
        <color indexed="10"/>
        <rFont val="ＭＳ Ｐ明朝"/>
        <family val="1"/>
      </rPr>
      <t>1</t>
    </r>
    <r>
      <rPr>
        <sz val="9"/>
        <color indexed="10"/>
        <rFont val="梅PゴシックS4"/>
        <family val="2"/>
      </rPr>
      <t>希望とする場合のみ選択すること（販売や製造を主とする場合は「</t>
    </r>
    <r>
      <rPr>
        <sz val="9"/>
        <color indexed="10"/>
        <rFont val="ＭＳ Ｐ明朝"/>
        <family val="1"/>
      </rPr>
      <t>11</t>
    </r>
    <r>
      <rPr>
        <sz val="9"/>
        <color indexed="10"/>
        <rFont val="梅PゴシックS4"/>
        <family val="2"/>
      </rPr>
      <t>」）</t>
    </r>
  </si>
  <si>
    <t>その他の修繕</t>
  </si>
  <si>
    <r>
      <t>※「</t>
    </r>
    <r>
      <rPr>
        <sz val="9"/>
        <color indexed="10"/>
        <rFont val="ＭＳ Ｐ明朝"/>
        <family val="1"/>
      </rPr>
      <t>40</t>
    </r>
    <r>
      <rPr>
        <sz val="9"/>
        <color indexed="10"/>
        <rFont val="梅PゴシックS4"/>
        <family val="2"/>
      </rPr>
      <t>」は修繕業を第</t>
    </r>
    <r>
      <rPr>
        <sz val="9"/>
        <color indexed="10"/>
        <rFont val="ＭＳ Ｐ明朝"/>
        <family val="1"/>
      </rPr>
      <t>1</t>
    </r>
    <r>
      <rPr>
        <sz val="9"/>
        <color indexed="10"/>
        <rFont val="梅PゴシックS4"/>
        <family val="2"/>
      </rPr>
      <t>希望とする場合のみ選択すること</t>
    </r>
  </si>
  <si>
    <t>その他</t>
  </si>
  <si>
    <r>
      <t>登録することのできない主な業種
　　</t>
    </r>
    <r>
      <rPr>
        <sz val="9"/>
        <color indexed="16"/>
        <rFont val="梅PゴシックS4"/>
        <family val="2"/>
      </rPr>
      <t>（※物品購入（修繕）に　　　　
　　　　　　　　　　該当しない業種）</t>
    </r>
  </si>
  <si>
    <t>広告代理、ビデオ製作、ソフトウェアー開発、考古品の修復、航空写真撮影、計算・調査・検査業務、リース業、人材派遣業務、電気供給事業</t>
  </si>
  <si>
    <t>※不明な場合は提出先に問い合わせてください。</t>
  </si>
  <si>
    <t>営業種目・品目番号表</t>
  </si>
  <si>
    <t>営業種目番号</t>
  </si>
  <si>
    <t>１ 印刷製本類</t>
  </si>
  <si>
    <t>一般印刷物</t>
  </si>
  <si>
    <r>
      <t xml:space="preserve">12 </t>
    </r>
    <r>
      <rPr>
        <sz val="10"/>
        <rFont val="梅PゴシックS4"/>
        <family val="2"/>
      </rPr>
      <t>建設機器類</t>
    </r>
  </si>
  <si>
    <t>除雪車</t>
  </si>
  <si>
    <t>フォーム印刷</t>
  </si>
  <si>
    <t>建設機械</t>
  </si>
  <si>
    <t>地図印刷</t>
  </si>
  <si>
    <t>ポンプ</t>
  </si>
  <si>
    <t>製本</t>
  </si>
  <si>
    <t>発電機</t>
  </si>
  <si>
    <t>コピー・青写真</t>
  </si>
  <si>
    <t>その他の建設機器類</t>
  </si>
  <si>
    <t>その他の印刷製本類</t>
  </si>
  <si>
    <r>
      <t xml:space="preserve">13 </t>
    </r>
    <r>
      <rPr>
        <sz val="10"/>
        <rFont val="梅PゴシックS4"/>
        <family val="2"/>
      </rPr>
      <t>農畜林産機器類</t>
    </r>
  </si>
  <si>
    <t>農産・園芸用機器</t>
  </si>
  <si>
    <r>
      <t xml:space="preserve">2 </t>
    </r>
    <r>
      <rPr>
        <sz val="10"/>
        <rFont val="梅PゴシックS4"/>
        <family val="2"/>
      </rPr>
      <t>文房具・事務機器類</t>
    </r>
  </si>
  <si>
    <t>文房具・事務用品</t>
  </si>
  <si>
    <t>畜産機器</t>
  </si>
  <si>
    <t>オフィス家具</t>
  </si>
  <si>
    <t>林産・木工機器</t>
  </si>
  <si>
    <t>金庫</t>
  </si>
  <si>
    <t>食品加工機器</t>
  </si>
  <si>
    <t>事務機器</t>
  </si>
  <si>
    <t>その他の農畜林産機器類</t>
  </si>
  <si>
    <t>その他の文具事務機器類</t>
  </si>
  <si>
    <r>
      <t xml:space="preserve">14 </t>
    </r>
    <r>
      <rPr>
        <sz val="10"/>
        <rFont val="梅PゴシックS4"/>
        <family val="2"/>
      </rPr>
      <t>水産機器類</t>
    </r>
  </si>
  <si>
    <t>ブイ</t>
  </si>
  <si>
    <r>
      <t xml:space="preserve">3 </t>
    </r>
    <r>
      <rPr>
        <sz val="10"/>
        <rFont val="梅PゴシックS4"/>
        <family val="2"/>
      </rPr>
      <t>コンピュータ類</t>
    </r>
  </si>
  <si>
    <t>コンピュータ･周辺機器</t>
  </si>
  <si>
    <t>漁具</t>
  </si>
  <si>
    <t>ネットワーク機器</t>
  </si>
  <si>
    <t>水槽</t>
  </si>
  <si>
    <t>コンピュータソフトウェア</t>
  </si>
  <si>
    <t>その他の水産機器類</t>
  </si>
  <si>
    <t>その他のコンピュータ類</t>
  </si>
  <si>
    <r>
      <t xml:space="preserve">15 </t>
    </r>
    <r>
      <rPr>
        <sz val="10"/>
        <rFont val="梅PゴシックS4"/>
        <family val="2"/>
      </rPr>
      <t>工作機器類</t>
    </r>
  </si>
  <si>
    <t>工作機器</t>
  </si>
  <si>
    <r>
      <t xml:space="preserve">4 </t>
    </r>
    <r>
      <rPr>
        <sz val="10"/>
        <rFont val="梅PゴシックS4"/>
        <family val="2"/>
      </rPr>
      <t>印章類</t>
    </r>
  </si>
  <si>
    <t>繊維機器</t>
  </si>
  <si>
    <t>その他の印章類</t>
  </si>
  <si>
    <t>その他の工作機器類</t>
  </si>
  <si>
    <r>
      <t xml:space="preserve">5 </t>
    </r>
    <r>
      <rPr>
        <sz val="10"/>
        <rFont val="梅PゴシックS4"/>
        <family val="2"/>
      </rPr>
      <t>用紙類</t>
    </r>
  </si>
  <si>
    <t>コピー・印刷・フォーム用紙</t>
  </si>
  <si>
    <r>
      <t xml:space="preserve">16 </t>
    </r>
    <r>
      <rPr>
        <sz val="10"/>
        <rFont val="梅PゴシックS4"/>
        <family val="2"/>
      </rPr>
      <t>自動販売機・発券機類</t>
    </r>
  </si>
  <si>
    <t>自動販売・券売機</t>
  </si>
  <si>
    <t>その他の用紙類</t>
  </si>
  <si>
    <t>駐車場機器</t>
  </si>
  <si>
    <t>その他の自動販売機・発券機類</t>
  </si>
  <si>
    <r>
      <t xml:space="preserve">6 </t>
    </r>
    <r>
      <rPr>
        <sz val="10"/>
        <rFont val="梅PゴシックS4"/>
        <family val="2"/>
      </rPr>
      <t>医療・福祉機器類</t>
    </r>
  </si>
  <si>
    <t>診療診断･治療器具類</t>
  </si>
  <si>
    <t>衛生検査器具類</t>
  </si>
  <si>
    <r>
      <t xml:space="preserve">17 </t>
    </r>
    <r>
      <rPr>
        <sz val="10"/>
        <rFont val="梅PゴシックS4"/>
        <family val="2"/>
      </rPr>
      <t>燃料・油脂類</t>
    </r>
  </si>
  <si>
    <t>ガソリン・軽油</t>
  </si>
  <si>
    <t>調剤器具類</t>
  </si>
  <si>
    <t>重油・灯油</t>
  </si>
  <si>
    <t>車いす</t>
  </si>
  <si>
    <t>ガス　</t>
  </si>
  <si>
    <t>その他の医療・福祉機器類</t>
  </si>
  <si>
    <t>潤滑油</t>
  </si>
  <si>
    <t>その他の燃料・油脂類</t>
  </si>
  <si>
    <r>
      <t xml:space="preserve">7 </t>
    </r>
    <r>
      <rPr>
        <sz val="10"/>
        <rFont val="梅PゴシックS4"/>
        <family val="2"/>
      </rPr>
      <t>医薬品・衛生材料類</t>
    </r>
  </si>
  <si>
    <t>医療用薬品</t>
  </si>
  <si>
    <t>家庭薬</t>
  </si>
  <si>
    <r>
      <t xml:space="preserve">18 </t>
    </r>
    <r>
      <rPr>
        <sz val="10"/>
        <rFont val="梅PゴシックS4"/>
        <family val="2"/>
      </rPr>
      <t>衣料・寝具類</t>
    </r>
  </si>
  <si>
    <t>制服・白衣</t>
  </si>
  <si>
    <t>試験紙･試薬</t>
  </si>
  <si>
    <t>雨具・作業服</t>
  </si>
  <si>
    <t>介護用品</t>
  </si>
  <si>
    <t>寝具</t>
  </si>
  <si>
    <t>その他の医療品･衛生材料類</t>
  </si>
  <si>
    <t>その他の衣料・寝具類</t>
  </si>
  <si>
    <r>
      <t xml:space="preserve">8 </t>
    </r>
    <r>
      <rPr>
        <sz val="10"/>
        <rFont val="梅PゴシックS4"/>
        <family val="2"/>
      </rPr>
      <t>写真用品類</t>
    </r>
  </si>
  <si>
    <t>カメラ</t>
  </si>
  <si>
    <r>
      <t xml:space="preserve">19 </t>
    </r>
    <r>
      <rPr>
        <sz val="10"/>
        <rFont val="梅PゴシックS4"/>
        <family val="2"/>
      </rPr>
      <t>日用雑貨類</t>
    </r>
  </si>
  <si>
    <t>金物</t>
  </si>
  <si>
    <t>フィルム・写真材料</t>
  </si>
  <si>
    <t>台所用品</t>
  </si>
  <si>
    <t>写真</t>
  </si>
  <si>
    <t>清掃用品</t>
  </si>
  <si>
    <t>その他の写真用品類</t>
  </si>
  <si>
    <t>食器・花器</t>
  </si>
  <si>
    <t>その他の日用雑貨類</t>
  </si>
  <si>
    <r>
      <t xml:space="preserve">9 </t>
    </r>
    <r>
      <rPr>
        <sz val="10"/>
        <rFont val="梅PゴシックS4"/>
        <family val="2"/>
      </rPr>
      <t>理化学機器類</t>
    </r>
  </si>
  <si>
    <t>測量器具</t>
  </si>
  <si>
    <t>測定器具</t>
  </si>
  <si>
    <r>
      <t xml:space="preserve">20 </t>
    </r>
    <r>
      <rPr>
        <sz val="10"/>
        <rFont val="梅PゴシックS4"/>
        <family val="2"/>
      </rPr>
      <t>百貨</t>
    </r>
  </si>
  <si>
    <t>試験検査器具</t>
  </si>
  <si>
    <t>その他の理化学機器類</t>
  </si>
  <si>
    <r>
      <t xml:space="preserve">21 </t>
    </r>
    <r>
      <rPr>
        <sz val="10"/>
        <rFont val="梅PゴシックS4"/>
        <family val="2"/>
      </rPr>
      <t>食料品類</t>
    </r>
  </si>
  <si>
    <r>
      <t xml:space="preserve">10 </t>
    </r>
    <r>
      <rPr>
        <sz val="10"/>
        <rFont val="梅PゴシックS4"/>
        <family val="2"/>
      </rPr>
      <t>電気・通信機器類</t>
    </r>
  </si>
  <si>
    <t>家電製品</t>
  </si>
  <si>
    <t>その他の食料品類</t>
  </si>
  <si>
    <t>視聴覚機器</t>
  </si>
  <si>
    <t>音響・映像・放送機器</t>
  </si>
  <si>
    <r>
      <t xml:space="preserve">22 </t>
    </r>
    <r>
      <rPr>
        <sz val="10"/>
        <rFont val="梅PゴシックS4"/>
        <family val="2"/>
      </rPr>
      <t>農林水産資材類</t>
    </r>
  </si>
  <si>
    <t>肥飼料・農薬・農産・園芸資材</t>
  </si>
  <si>
    <t>無線機・無線装置</t>
  </si>
  <si>
    <t>種苗・苗木</t>
  </si>
  <si>
    <t>電話機</t>
  </si>
  <si>
    <t>畜産資材</t>
  </si>
  <si>
    <t>電話交換機</t>
  </si>
  <si>
    <t>林産資材</t>
  </si>
  <si>
    <t>照明装置</t>
  </si>
  <si>
    <t>漁業資材</t>
  </si>
  <si>
    <t>その他の電気・通信機器類</t>
  </si>
  <si>
    <t>工業薬品</t>
  </si>
  <si>
    <t>その他の農林水産資材類</t>
  </si>
  <si>
    <r>
      <t xml:space="preserve">11 </t>
    </r>
    <r>
      <rPr>
        <sz val="10"/>
        <rFont val="梅PゴシックS4"/>
        <family val="2"/>
      </rPr>
      <t>車両・船舶類</t>
    </r>
  </si>
  <si>
    <t>小型・普通自動車</t>
  </si>
  <si>
    <t>軽自動車</t>
  </si>
  <si>
    <r>
      <t xml:space="preserve">23 </t>
    </r>
    <r>
      <rPr>
        <sz val="10"/>
        <rFont val="梅PゴシックS4"/>
        <family val="2"/>
      </rPr>
      <t>建材・資材類</t>
    </r>
  </si>
  <si>
    <t>土木資材</t>
  </si>
  <si>
    <t>トラック</t>
  </si>
  <si>
    <t>建築資材</t>
  </si>
  <si>
    <t>バス</t>
  </si>
  <si>
    <t>管工事資材</t>
  </si>
  <si>
    <t>二輪車・自転車</t>
  </si>
  <si>
    <t>電気工事資材</t>
  </si>
  <si>
    <r>
      <t xml:space="preserve">船舶 </t>
    </r>
    <r>
      <rPr>
        <sz val="10"/>
        <rFont val="ＭＳ Ｐ明朝"/>
        <family val="1"/>
      </rPr>
      <t>(</t>
    </r>
    <r>
      <rPr>
        <sz val="10"/>
        <rFont val="梅PゴシックS4"/>
        <family val="2"/>
      </rPr>
      <t>総トン数２０トン未満のもの</t>
    </r>
    <r>
      <rPr>
        <sz val="10"/>
        <rFont val="ＭＳ Ｐ明朝"/>
        <family val="1"/>
      </rPr>
      <t>)</t>
    </r>
  </si>
  <si>
    <t>建具・表具</t>
  </si>
  <si>
    <t>その他の車両船舶類</t>
  </si>
  <si>
    <t>ガラス</t>
  </si>
  <si>
    <t>塗料・溶剤類</t>
  </si>
  <si>
    <t>ダンボール・包装材料</t>
  </si>
  <si>
    <t>その他の建材資材類</t>
  </si>
  <si>
    <r>
      <t xml:space="preserve">24 </t>
    </r>
    <r>
      <rPr>
        <sz val="10"/>
        <rFont val="梅PゴシックS4"/>
        <family val="2"/>
      </rPr>
      <t>楽器・音楽用品類</t>
    </r>
  </si>
  <si>
    <t>楽器</t>
  </si>
  <si>
    <r>
      <t xml:space="preserve">36 </t>
    </r>
    <r>
      <rPr>
        <sz val="10"/>
        <rFont val="梅PゴシックS4"/>
        <family val="2"/>
      </rPr>
      <t>警察用器具類</t>
    </r>
  </si>
  <si>
    <t>交通安全用品</t>
  </si>
  <si>
    <t>楽譜</t>
  </si>
  <si>
    <t>警察装備</t>
  </si>
  <si>
    <r>
      <t>音楽</t>
    </r>
    <r>
      <rPr>
        <sz val="10"/>
        <rFont val="ＭＳ Ｐ明朝"/>
        <family val="1"/>
      </rPr>
      <t>CD</t>
    </r>
    <r>
      <rPr>
        <sz val="10"/>
        <rFont val="梅PゴシックS4"/>
        <family val="2"/>
      </rPr>
      <t>・ビデオ</t>
    </r>
  </si>
  <si>
    <t>警察機器</t>
  </si>
  <si>
    <t>その他の楽器・音楽用品</t>
  </si>
  <si>
    <t>その他の警察用機器類</t>
  </si>
  <si>
    <r>
      <t xml:space="preserve">25 </t>
    </r>
    <r>
      <rPr>
        <sz val="10"/>
        <rFont val="梅PゴシックS4"/>
        <family val="2"/>
      </rPr>
      <t>美術・工芸品類</t>
    </r>
  </si>
  <si>
    <t>美術品</t>
  </si>
  <si>
    <r>
      <t xml:space="preserve">37 </t>
    </r>
    <r>
      <rPr>
        <sz val="10"/>
        <rFont val="梅PゴシックS4"/>
        <family val="2"/>
      </rPr>
      <t>家具・木工具・室内装飾品類</t>
    </r>
  </si>
  <si>
    <t>家具</t>
  </si>
  <si>
    <t>工芸品</t>
  </si>
  <si>
    <t>じゅうたん</t>
  </si>
  <si>
    <t>美術工芸材料</t>
  </si>
  <si>
    <t>畳</t>
  </si>
  <si>
    <t>その他の美術・工芸品類</t>
  </si>
  <si>
    <t>カーテン・ブラインド</t>
  </si>
  <si>
    <t>その他の家具・木工具・室内装飾品類</t>
  </si>
  <si>
    <r>
      <t xml:space="preserve">26 </t>
    </r>
    <r>
      <rPr>
        <sz val="10"/>
        <rFont val="梅PゴシックS4"/>
        <family val="2"/>
      </rPr>
      <t>運動用品類</t>
    </r>
  </si>
  <si>
    <t>運動器具・用具</t>
  </si>
  <si>
    <t>武道具</t>
  </si>
  <si>
    <r>
      <t xml:space="preserve">38 </t>
    </r>
    <r>
      <rPr>
        <sz val="10"/>
        <rFont val="梅PゴシックS4"/>
        <family val="2"/>
      </rPr>
      <t>看板・標識類</t>
    </r>
  </si>
  <si>
    <t>旗・どんちょう</t>
  </si>
  <si>
    <t>レジャー用品</t>
  </si>
  <si>
    <t>腕章・ステッカー</t>
  </si>
  <si>
    <t>その他の運動用品</t>
  </si>
  <si>
    <t>道路標識類</t>
  </si>
  <si>
    <t>掲示板・表示板</t>
  </si>
  <si>
    <r>
      <t xml:space="preserve">27 </t>
    </r>
    <r>
      <rPr>
        <sz val="10"/>
        <rFont val="梅PゴシックS4"/>
        <family val="2"/>
      </rPr>
      <t>書籍</t>
    </r>
  </si>
  <si>
    <t>その他の看板・標識類</t>
  </si>
  <si>
    <t>出版物</t>
  </si>
  <si>
    <t>その他の書籍</t>
  </si>
  <si>
    <r>
      <t xml:space="preserve">39 </t>
    </r>
    <r>
      <rPr>
        <sz val="10"/>
        <rFont val="梅PゴシックS4"/>
        <family val="2"/>
      </rPr>
      <t>自動車修繕</t>
    </r>
  </si>
  <si>
    <t>車両修繕</t>
  </si>
  <si>
    <r>
      <t>船舶修繕</t>
    </r>
    <r>
      <rPr>
        <sz val="9"/>
        <rFont val="梅PゴシックS4"/>
        <family val="2"/>
      </rPr>
      <t>（総トン数２０トン未満のもの）</t>
    </r>
  </si>
  <si>
    <r>
      <t xml:space="preserve">28 </t>
    </r>
    <r>
      <rPr>
        <sz val="10"/>
        <rFont val="梅PゴシックS4"/>
        <family val="2"/>
      </rPr>
      <t>時計・貴金属類</t>
    </r>
  </si>
  <si>
    <t>時計・眼鏡・宝石・貴金属</t>
  </si>
  <si>
    <t>その他の自動車修繕</t>
  </si>
  <si>
    <t>記・徽章類</t>
  </si>
  <si>
    <t>その他の時計・貴金属類</t>
  </si>
  <si>
    <r>
      <t>40</t>
    </r>
    <r>
      <rPr>
        <sz val="9"/>
        <rFont val="ＭＳ Ｐゴシック"/>
        <family val="3"/>
      </rPr>
      <t xml:space="preserve"> </t>
    </r>
    <r>
      <rPr>
        <sz val="9"/>
        <rFont val="梅PゴシックS4"/>
        <family val="2"/>
      </rPr>
      <t>その他修繕</t>
    </r>
  </si>
  <si>
    <t>その他修繕</t>
  </si>
  <si>
    <r>
      <t xml:space="preserve">29 </t>
    </r>
    <r>
      <rPr>
        <sz val="10"/>
        <rFont val="梅PゴシックS4"/>
        <family val="2"/>
      </rPr>
      <t>車両・船舶部品類</t>
    </r>
  </si>
  <si>
    <t>車両部品</t>
  </si>
  <si>
    <r>
      <t xml:space="preserve">41 </t>
    </r>
    <r>
      <rPr>
        <sz val="10"/>
        <rFont val="梅PゴシックS4"/>
        <family val="2"/>
      </rPr>
      <t>その他</t>
    </r>
  </si>
  <si>
    <t>船舶部品</t>
  </si>
  <si>
    <t>航空機部品</t>
  </si>
  <si>
    <t>整備機器</t>
  </si>
  <si>
    <r>
      <t>※営業種目「</t>
    </r>
    <r>
      <rPr>
        <sz val="9"/>
        <color indexed="10"/>
        <rFont val="ＭＳ Ｐ明朝"/>
        <family val="1"/>
      </rPr>
      <t>39</t>
    </r>
    <r>
      <rPr>
        <sz val="9"/>
        <color indexed="10"/>
        <rFont val="梅PゴシックS4"/>
        <family val="2"/>
      </rPr>
      <t>」、「</t>
    </r>
    <r>
      <rPr>
        <sz val="9"/>
        <color indexed="10"/>
        <rFont val="ＭＳ Ｐ明朝"/>
        <family val="1"/>
      </rPr>
      <t>40</t>
    </r>
    <r>
      <rPr>
        <sz val="9"/>
        <color indexed="10"/>
        <rFont val="梅PゴシックS4"/>
        <family val="2"/>
      </rPr>
      <t>」を選択できるのは、業種「</t>
    </r>
    <r>
      <rPr>
        <sz val="9"/>
        <color indexed="10"/>
        <rFont val="ＭＳ Ｐ明朝"/>
        <family val="1"/>
      </rPr>
      <t xml:space="preserve">3 </t>
    </r>
    <r>
      <rPr>
        <sz val="9"/>
        <color indexed="10"/>
        <rFont val="梅PゴシックS4"/>
        <family val="2"/>
      </rPr>
      <t>修繕業」での申請者に限られます。</t>
    </r>
  </si>
  <si>
    <t>その他の車両・船舶部品類</t>
  </si>
  <si>
    <r>
      <t xml:space="preserve">30 </t>
    </r>
    <r>
      <rPr>
        <sz val="10"/>
        <rFont val="梅PゴシックS4"/>
        <family val="2"/>
      </rPr>
      <t>消防資材器具類</t>
    </r>
  </si>
  <si>
    <t>防護用品</t>
  </si>
  <si>
    <t>防災用品</t>
  </si>
  <si>
    <t>救助用品</t>
  </si>
  <si>
    <t>御注意</t>
  </si>
  <si>
    <t>その他の消防資材器具類</t>
  </si>
  <si>
    <t>物品購入（修繕）以外に関する資格審査については、
　　　　　　　　　　　　　　　下記にお問い合わせください。</t>
  </si>
  <si>
    <r>
      <t xml:space="preserve">31 </t>
    </r>
    <r>
      <rPr>
        <sz val="10"/>
        <rFont val="梅PゴシックS4"/>
        <family val="2"/>
      </rPr>
      <t>靴・かばん類</t>
    </r>
  </si>
  <si>
    <t>履物</t>
  </si>
  <si>
    <t>バッグ</t>
  </si>
  <si>
    <t>皮革製品</t>
  </si>
  <si>
    <t>　　　</t>
  </si>
  <si>
    <t>その他の靴・かばん類</t>
  </si>
  <si>
    <t>◎</t>
  </si>
  <si>
    <t>福島県庁舎、福島県合同庁舎等の公有財産の維持管理に関する業務　（清掃、警備、廃棄物収集運搬、各種設備保全管理等）　　　　　　　　　　　　</t>
  </si>
  <si>
    <r>
      <t xml:space="preserve">32 </t>
    </r>
    <r>
      <rPr>
        <sz val="10"/>
        <rFont val="梅PゴシックS4"/>
        <family val="2"/>
      </rPr>
      <t>教育用機器・教材類</t>
    </r>
  </si>
  <si>
    <t>教材</t>
  </si>
  <si>
    <t>教育機器</t>
  </si>
  <si>
    <t>総務部施設管理課
　　　　　電話　０２４－５２１－７０８０</t>
  </si>
  <si>
    <t>保育用教材</t>
  </si>
  <si>
    <t>遊具</t>
  </si>
  <si>
    <t>模型</t>
  </si>
  <si>
    <t>標本</t>
  </si>
  <si>
    <t>見本</t>
  </si>
  <si>
    <t>工事又は製造の請負契約、測量等の委託契約</t>
  </si>
  <si>
    <t>その他の教育用機器・教材類</t>
  </si>
  <si>
    <t>総務部入札監理課
　　　　　電話　０２４－５２１－７８９９</t>
  </si>
  <si>
    <r>
      <t xml:space="preserve">33 </t>
    </r>
    <r>
      <rPr>
        <sz val="10"/>
        <rFont val="梅PゴシックS4"/>
        <family val="2"/>
      </rPr>
      <t>業務用厨房機器類</t>
    </r>
  </si>
  <si>
    <t>食器洗浄器</t>
  </si>
  <si>
    <t>調理器・調理台</t>
  </si>
  <si>
    <t>流し台</t>
  </si>
  <si>
    <t>ガス器具</t>
  </si>
  <si>
    <t>業務用冷凍庫</t>
  </si>
  <si>
    <t>森林整備業務の委託　　　　　　　　　　　　</t>
  </si>
  <si>
    <t>その他の厨房機器類</t>
  </si>
  <si>
    <r>
      <t>農林水産部森林計画課
　　　　　電話　０２４－５２１－７</t>
    </r>
    <r>
      <rPr>
        <sz val="11"/>
        <color indexed="16"/>
        <rFont val="ＭＳ Ｐ明朝"/>
        <family val="1"/>
      </rPr>
      <t>425</t>
    </r>
  </si>
  <si>
    <r>
      <t xml:space="preserve">34 </t>
    </r>
    <r>
      <rPr>
        <sz val="10"/>
        <rFont val="梅PゴシックS4"/>
        <family val="2"/>
      </rPr>
      <t>冷暖房衛生器具類</t>
    </r>
  </si>
  <si>
    <t>リサイクル・水処理装置</t>
  </si>
  <si>
    <t>焼却炉</t>
  </si>
  <si>
    <t>ボイラー・冷暖房機器</t>
  </si>
  <si>
    <t>浴槽・トイレ</t>
  </si>
  <si>
    <t>その他の冷暖房衛生器具類</t>
  </si>
  <si>
    <t>☆</t>
  </si>
  <si>
    <r>
      <t>福島県では、業務委託</t>
    </r>
    <r>
      <rPr>
        <sz val="9"/>
        <color indexed="16"/>
        <rFont val="ＭＳ Ｐゴシック"/>
        <family val="3"/>
      </rPr>
      <t>(</t>
    </r>
    <r>
      <rPr>
        <sz val="9"/>
        <color indexed="16"/>
        <rFont val="梅PゴシックS4"/>
        <family val="2"/>
      </rPr>
      <t>上記を除く</t>
    </r>
    <r>
      <rPr>
        <sz val="9"/>
        <color indexed="16"/>
        <rFont val="ＭＳ Ｐゴシック"/>
        <family val="3"/>
      </rPr>
      <t>)</t>
    </r>
    <r>
      <rPr>
        <sz val="9"/>
        <color indexed="16"/>
        <rFont val="梅PゴシックS4"/>
        <family val="2"/>
      </rPr>
      <t>、リース契約、人材派遣業務等についての登録は行っておりません。</t>
    </r>
  </si>
  <si>
    <r>
      <t xml:space="preserve">35 </t>
    </r>
    <r>
      <rPr>
        <sz val="10"/>
        <rFont val="梅PゴシックS4"/>
        <family val="2"/>
      </rPr>
      <t>動物</t>
    </r>
  </si>
  <si>
    <t>登録することのできない主な業種
（※物品購入（修繕）に該当しない業種）</t>
  </si>
</sst>
</file>

<file path=xl/styles.xml><?xml version="1.0" encoding="utf-8"?>
<styleSheet xmlns="http://schemas.openxmlformats.org/spreadsheetml/2006/main">
  <numFmts count="4">
    <numFmt numFmtId="164" formatCode="GENERAL"/>
    <numFmt numFmtId="165" formatCode="0_ "/>
    <numFmt numFmtId="166" formatCode="@"/>
    <numFmt numFmtId="167" formatCode="0_);[RED]\(0\)"/>
  </numFmts>
  <fonts count="62">
    <font>
      <sz val="11"/>
      <name val="梅PゴシックS4"/>
      <family val="2"/>
    </font>
    <font>
      <sz val="10"/>
      <name val="Arial"/>
      <family val="0"/>
    </font>
    <font>
      <sz val="11"/>
      <color indexed="9"/>
      <name val="梅PゴシックS4"/>
      <family val="2"/>
    </font>
    <font>
      <sz val="11"/>
      <name val="ＭＳ Ｐ明朝"/>
      <family val="1"/>
    </font>
    <font>
      <b/>
      <sz val="11"/>
      <color indexed="10"/>
      <name val="梅PゴシックS4"/>
      <family val="2"/>
    </font>
    <font>
      <sz val="10"/>
      <name val="梅PゴシックS4"/>
      <family val="2"/>
    </font>
    <font>
      <b/>
      <sz val="11"/>
      <color indexed="10"/>
      <name val="ＭＳ Ｐ明朝"/>
      <family val="1"/>
    </font>
    <font>
      <sz val="8"/>
      <name val="ＭＳ Ｐ明朝"/>
      <family val="1"/>
    </font>
    <font>
      <sz val="8"/>
      <name val="梅PゴシックS4"/>
      <family val="2"/>
    </font>
    <font>
      <b/>
      <sz val="11"/>
      <name val="梅PゴシックS4"/>
      <family val="2"/>
    </font>
    <font>
      <sz val="10"/>
      <name val="ＭＳ Ｐ明朝"/>
      <family val="1"/>
    </font>
    <font>
      <sz val="9"/>
      <name val="梅PゴシックS4"/>
      <family val="2"/>
    </font>
    <font>
      <b/>
      <sz val="10"/>
      <name val="梅PゴシックS4"/>
      <family val="2"/>
    </font>
    <font>
      <sz val="9"/>
      <color indexed="9"/>
      <name val="梅PゴシックS4"/>
      <family val="2"/>
    </font>
    <font>
      <b/>
      <sz val="6"/>
      <name val="梅PゴシックS4"/>
      <family val="2"/>
    </font>
    <font>
      <b/>
      <u val="single"/>
      <sz val="10"/>
      <color indexed="10"/>
      <name val="梅PゴシックS4"/>
      <family val="2"/>
    </font>
    <font>
      <b/>
      <sz val="9"/>
      <name val="梅PゴシックS4"/>
      <family val="2"/>
    </font>
    <font>
      <b/>
      <sz val="8"/>
      <color indexed="10"/>
      <name val="梅PゴシックS4"/>
      <family val="2"/>
    </font>
    <font>
      <b/>
      <sz val="10"/>
      <color indexed="10"/>
      <name val="ＭＳ Ｐ明朝"/>
      <family val="1"/>
    </font>
    <font>
      <b/>
      <sz val="10"/>
      <color indexed="10"/>
      <name val="梅PゴシックS4"/>
      <family val="2"/>
    </font>
    <font>
      <sz val="9.5"/>
      <name val="梅PゴシックS4"/>
      <family val="2"/>
    </font>
    <font>
      <u val="single"/>
      <sz val="11"/>
      <color indexed="10"/>
      <name val="梅PゴシックS4"/>
      <family val="2"/>
    </font>
    <font>
      <b/>
      <sz val="11"/>
      <name val="ＭＳ Ｐ明朝"/>
      <family val="1"/>
    </font>
    <font>
      <sz val="11"/>
      <color indexed="10"/>
      <name val="梅PゴシックS4"/>
      <family val="2"/>
    </font>
    <font>
      <b/>
      <u val="single"/>
      <sz val="11"/>
      <name val="梅PゴシックS4"/>
      <family val="2"/>
    </font>
    <font>
      <b/>
      <u val="single"/>
      <sz val="10"/>
      <name val="梅PゴシックS4"/>
      <family val="2"/>
    </font>
    <font>
      <u val="single"/>
      <sz val="11"/>
      <name val="梅PゴシックS4"/>
      <family val="2"/>
    </font>
    <font>
      <b/>
      <sz val="12"/>
      <name val="梅PゴシックS4"/>
      <family val="2"/>
    </font>
    <font>
      <b/>
      <sz val="9"/>
      <color indexed="8"/>
      <name val="梅PゴシックS4"/>
      <family val="2"/>
    </font>
    <font>
      <b/>
      <sz val="9"/>
      <color indexed="8"/>
      <name val="ＭＳ Ｐゴシック"/>
      <family val="3"/>
    </font>
    <font>
      <b/>
      <sz val="9"/>
      <color indexed="8"/>
      <name val="MS P ゴシック"/>
      <family val="3"/>
    </font>
    <font>
      <sz val="9"/>
      <color indexed="8"/>
      <name val="梅PゴシックS4"/>
      <family val="2"/>
    </font>
    <font>
      <sz val="10.5"/>
      <name val="梅PゴシックS4"/>
      <family val="2"/>
    </font>
    <font>
      <sz val="16"/>
      <name val="梅PゴシックS4"/>
      <family val="2"/>
    </font>
    <font>
      <sz val="10.5"/>
      <name val="ＭＳ 明朝"/>
      <family val="1"/>
    </font>
    <font>
      <u val="single"/>
      <sz val="9"/>
      <color indexed="8"/>
      <name val="梅PゴシックS4"/>
      <family val="2"/>
    </font>
    <font>
      <sz val="10.5"/>
      <color indexed="10"/>
      <name val="梅PゴシックS4"/>
      <family val="2"/>
    </font>
    <font>
      <b/>
      <sz val="12"/>
      <name val="ＭＳ Ｐゴシック"/>
      <family val="3"/>
    </font>
    <font>
      <sz val="11"/>
      <name val="ＭＳ Ｐゴシック"/>
      <family val="3"/>
    </font>
    <font>
      <sz val="11"/>
      <color indexed="16"/>
      <name val="ＭＳ Ｐ明朝"/>
      <family val="1"/>
    </font>
    <font>
      <sz val="11"/>
      <color indexed="16"/>
      <name val="梅PゴシックS4"/>
      <family val="2"/>
    </font>
    <font>
      <sz val="11"/>
      <color indexed="18"/>
      <name val="ＭＳ Ｐ明朝"/>
      <family val="1"/>
    </font>
    <font>
      <sz val="11"/>
      <color indexed="18"/>
      <name val="梅PゴシックS4"/>
      <family val="2"/>
    </font>
    <font>
      <sz val="11"/>
      <color indexed="10"/>
      <name val="ＭＳ Ｐゴシック"/>
      <family val="3"/>
    </font>
    <font>
      <sz val="9"/>
      <name val="ＭＳ Ｐ明朝"/>
      <family val="1"/>
    </font>
    <font>
      <sz val="9"/>
      <name val="ＭＳ Ｐゴシック"/>
      <family val="3"/>
    </font>
    <font>
      <u val="single"/>
      <sz val="8"/>
      <name val="梅PゴシックS4"/>
      <family val="2"/>
    </font>
    <font>
      <sz val="9"/>
      <color indexed="12"/>
      <name val="ＭＳ Ｐゴシック"/>
      <family val="3"/>
    </font>
    <font>
      <sz val="10"/>
      <color indexed="12"/>
      <name val="梅PゴシックS4"/>
      <family val="2"/>
    </font>
    <font>
      <u val="single"/>
      <sz val="8"/>
      <color indexed="12"/>
      <name val="梅PゴシックS4"/>
      <family val="2"/>
    </font>
    <font>
      <sz val="8"/>
      <color indexed="8"/>
      <name val="梅PゴシックS4"/>
      <family val="2"/>
    </font>
    <font>
      <sz val="9"/>
      <color indexed="10"/>
      <name val="梅PゴシックS4"/>
      <family val="2"/>
    </font>
    <font>
      <sz val="9"/>
      <color indexed="10"/>
      <name val="ＭＳ Ｐ明朝"/>
      <family val="1"/>
    </font>
    <font>
      <sz val="10"/>
      <color indexed="16"/>
      <name val="梅PゴシックS4"/>
      <family val="2"/>
    </font>
    <font>
      <sz val="9"/>
      <color indexed="16"/>
      <name val="梅PゴシックS4"/>
      <family val="2"/>
    </font>
    <font>
      <sz val="12"/>
      <color indexed="10"/>
      <name val="梅PゴシックS4"/>
      <family val="2"/>
    </font>
    <font>
      <sz val="10"/>
      <name val="ＭＳ Ｐゴシック"/>
      <family val="3"/>
    </font>
    <font>
      <b/>
      <u val="single"/>
      <sz val="11"/>
      <color indexed="10"/>
      <name val="梅PゴシックS4"/>
      <family val="2"/>
    </font>
    <font>
      <sz val="10"/>
      <color indexed="10"/>
      <name val="梅PゴシックS4"/>
      <family val="2"/>
    </font>
    <font>
      <sz val="10.3"/>
      <name val="梅PゴシックS4"/>
      <family val="2"/>
    </font>
    <font>
      <sz val="9"/>
      <color indexed="16"/>
      <name val="ＭＳ Ｐゴシック"/>
      <family val="3"/>
    </font>
    <font>
      <b/>
      <sz val="8"/>
      <name val="梅PゴシックS4"/>
      <family val="2"/>
    </font>
  </fonts>
  <fills count="6">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s>
  <borders count="109">
    <border>
      <left/>
      <right/>
      <top/>
      <bottom/>
      <diagonal/>
    </border>
    <border>
      <left style="thin">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ck">
        <color indexed="8"/>
      </left>
      <right style="hair">
        <color indexed="8"/>
      </right>
      <top style="thick">
        <color indexed="8"/>
      </top>
      <bottom style="thick">
        <color indexed="8"/>
      </bottom>
    </border>
    <border>
      <left style="hair">
        <color indexed="8"/>
      </left>
      <right style="hair">
        <color indexed="8"/>
      </right>
      <top style="thick">
        <color indexed="8"/>
      </top>
      <bottom style="thick">
        <color indexed="8"/>
      </bottom>
    </border>
    <border>
      <left style="hair">
        <color indexed="8"/>
      </left>
      <right style="thick">
        <color indexed="8"/>
      </right>
      <top style="thick">
        <color indexed="8"/>
      </top>
      <bottom style="thick">
        <color indexed="8"/>
      </bottom>
    </border>
    <border>
      <left style="thick">
        <color indexed="8"/>
      </left>
      <right style="thick">
        <color indexed="8"/>
      </right>
      <top style="thick">
        <color indexed="8"/>
      </top>
      <bottom style="thick">
        <color indexed="8"/>
      </bottom>
    </border>
    <border>
      <left>
        <color indexed="63"/>
      </left>
      <right style="hair">
        <color indexed="8"/>
      </right>
      <top style="thick">
        <color indexed="8"/>
      </top>
      <bottom style="thick">
        <color indexed="8"/>
      </bottom>
    </border>
    <border>
      <left style="hair">
        <color indexed="8"/>
      </left>
      <right style="hair">
        <color indexed="8"/>
      </right>
      <top style="hair">
        <color indexed="8"/>
      </top>
      <bottom style="hair">
        <color indexed="8"/>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diagonalUp="1">
      <left style="thick">
        <color indexed="8"/>
      </left>
      <right style="thick">
        <color indexed="8"/>
      </right>
      <top style="thick">
        <color indexed="8"/>
      </top>
      <bottom style="thick">
        <color indexed="8"/>
      </bottom>
      <diagonal style="thick">
        <color indexed="8"/>
      </diagonal>
    </border>
    <border>
      <left>
        <color indexed="63"/>
      </left>
      <right style="hair">
        <color indexed="8"/>
      </right>
      <top>
        <color indexed="63"/>
      </top>
      <bottom>
        <color indexed="63"/>
      </bottom>
    </border>
    <border>
      <left>
        <color indexed="63"/>
      </left>
      <right style="thick">
        <color indexed="8"/>
      </right>
      <top>
        <color indexed="63"/>
      </top>
      <bottom>
        <color indexed="63"/>
      </bottom>
    </border>
    <border>
      <left style="dotted">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dotted">
        <color indexed="8"/>
      </right>
      <top style="dotted">
        <color indexed="8"/>
      </top>
      <bottom>
        <color indexed="63"/>
      </botto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
      <left style="dotted">
        <color indexed="8"/>
      </left>
      <right style="dotted">
        <color indexed="8"/>
      </right>
      <top style="dotted">
        <color indexed="8"/>
      </top>
      <bottom>
        <color indexed="63"/>
      </bottom>
    </border>
    <border>
      <left style="dotted">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dotted">
        <color indexed="8"/>
      </right>
      <top>
        <color indexed="63"/>
      </top>
      <bottom style="dotted">
        <color indexed="8"/>
      </bottom>
    </border>
    <border>
      <left style="hair">
        <color indexed="8"/>
      </left>
      <right style="hair">
        <color indexed="8"/>
      </right>
      <top style="hair">
        <color indexed="8"/>
      </top>
      <bottom style="thick">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thick">
        <color indexed="8"/>
      </left>
      <right>
        <color indexed="63"/>
      </right>
      <top>
        <color indexed="63"/>
      </top>
      <bottom>
        <color indexed="63"/>
      </bottom>
    </border>
    <border>
      <left style="hair">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color indexed="63"/>
      </right>
      <top>
        <color indexed="63"/>
      </top>
      <bottom style="hair">
        <color indexed="8"/>
      </bottom>
    </border>
    <border>
      <left>
        <color indexed="63"/>
      </left>
      <right>
        <color indexed="63"/>
      </right>
      <top style="dashed">
        <color indexed="27"/>
      </top>
      <bottom>
        <color indexed="63"/>
      </bottom>
    </border>
    <border>
      <left style="thin">
        <color indexed="8"/>
      </left>
      <right>
        <color indexed="63"/>
      </right>
      <top>
        <color indexed="63"/>
      </top>
      <bottom>
        <color indexed="63"/>
      </bottom>
    </border>
    <border>
      <left>
        <color indexed="63"/>
      </left>
      <right>
        <color indexed="63"/>
      </right>
      <top style="hair">
        <color indexed="8"/>
      </top>
      <bottom style="hair">
        <color indexed="8"/>
      </bottom>
    </border>
    <border>
      <left>
        <color indexed="63"/>
      </left>
      <right style="thin">
        <color indexed="8"/>
      </right>
      <top>
        <color indexed="63"/>
      </top>
      <bottom>
        <color indexed="63"/>
      </bottom>
    </border>
    <border>
      <left style="thin">
        <color indexed="8"/>
      </left>
      <right style="hair">
        <color indexed="8"/>
      </right>
      <top style="thick">
        <color indexed="8"/>
      </top>
      <bottom style="thick">
        <color indexed="8"/>
      </bottom>
    </border>
    <border>
      <left style="hair">
        <color indexed="8"/>
      </left>
      <right style="thin">
        <color indexed="8"/>
      </right>
      <top style="thick">
        <color indexed="8"/>
      </top>
      <bottom style="thick">
        <color indexed="8"/>
      </bottom>
    </border>
    <border>
      <left>
        <color indexed="63"/>
      </left>
      <right>
        <color indexed="63"/>
      </right>
      <top>
        <color indexed="63"/>
      </top>
      <bottom style="dashed">
        <color indexed="27"/>
      </bottom>
    </border>
    <border>
      <left style="thin">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hair">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thin">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hair">
        <color indexed="8"/>
      </right>
      <top>
        <color indexed="63"/>
      </top>
      <bottom style="thin">
        <color indexed="8"/>
      </bottom>
    </border>
    <border>
      <left style="thin">
        <color indexed="8"/>
      </left>
      <right style="hair">
        <color indexed="8"/>
      </right>
      <top>
        <color indexed="63"/>
      </top>
      <bottom style="thin">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medium">
        <color indexed="8"/>
      </left>
      <right>
        <color indexed="63"/>
      </right>
      <top style="thin">
        <color indexed="8"/>
      </top>
      <bottom style="thin">
        <color indexed="8"/>
      </bottom>
    </border>
    <border>
      <left style="hair">
        <color indexed="8"/>
      </left>
      <right style="medium">
        <color indexed="8"/>
      </right>
      <top style="hair">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thin">
        <color indexed="8"/>
      </top>
      <bottom style="medium">
        <color indexed="8"/>
      </bottom>
    </border>
    <border>
      <left style="thin">
        <color indexed="8"/>
      </left>
      <right style="hair">
        <color indexed="8"/>
      </right>
      <top style="thin">
        <color indexed="8"/>
      </top>
      <bottom style="medium">
        <color indexed="8"/>
      </bottom>
    </border>
    <border>
      <left style="medium">
        <color indexed="8"/>
      </left>
      <right style="hair">
        <color indexed="8"/>
      </right>
      <top style="hair">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color indexed="63"/>
      </right>
      <top>
        <color indexed="63"/>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16"/>
      </left>
      <right style="hair">
        <color indexed="8"/>
      </right>
      <top style="medium">
        <color indexed="16"/>
      </top>
      <bottom style="medium">
        <color indexed="16"/>
      </bottom>
    </border>
    <border>
      <left style="hair">
        <color indexed="8"/>
      </left>
      <right style="medium">
        <color indexed="16"/>
      </right>
      <top style="medium">
        <color indexed="16"/>
      </top>
      <bottom style="medium">
        <color indexed="16"/>
      </bottom>
    </border>
    <border>
      <left style="hair">
        <color indexed="8"/>
      </left>
      <right style="medium">
        <color indexed="8"/>
      </right>
      <top style="thin">
        <color indexed="8"/>
      </top>
      <bottom style="hair">
        <color indexed="8"/>
      </bottom>
    </border>
    <border>
      <left style="medium">
        <color indexed="8"/>
      </left>
      <right>
        <color indexed="63"/>
      </right>
      <top>
        <color indexed="63"/>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color indexed="63"/>
      </bottom>
    </border>
    <border>
      <left>
        <color indexed="63"/>
      </left>
      <right style="hair">
        <color indexed="8"/>
      </right>
      <top>
        <color indexed="63"/>
      </top>
      <bottom style="hair">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double">
        <color indexed="16"/>
      </left>
      <right>
        <color indexed="63"/>
      </right>
      <top style="double">
        <color indexed="16"/>
      </top>
      <bottom>
        <color indexed="63"/>
      </bottom>
    </border>
    <border>
      <left>
        <color indexed="63"/>
      </left>
      <right>
        <color indexed="63"/>
      </right>
      <top style="double">
        <color indexed="16"/>
      </top>
      <bottom>
        <color indexed="63"/>
      </bottom>
    </border>
    <border>
      <left>
        <color indexed="63"/>
      </left>
      <right style="double">
        <color indexed="16"/>
      </right>
      <top style="double">
        <color indexed="16"/>
      </top>
      <bottom>
        <color indexed="63"/>
      </bottom>
    </border>
    <border>
      <left style="double">
        <color indexed="16"/>
      </left>
      <right>
        <color indexed="63"/>
      </right>
      <top>
        <color indexed="63"/>
      </top>
      <bottom>
        <color indexed="63"/>
      </bottom>
    </border>
    <border>
      <left>
        <color indexed="63"/>
      </left>
      <right style="double">
        <color indexed="16"/>
      </right>
      <top>
        <color indexed="63"/>
      </top>
      <bottom>
        <color indexed="63"/>
      </bottom>
    </border>
    <border>
      <left style="double">
        <color indexed="16"/>
      </left>
      <right style="double">
        <color indexed="16"/>
      </right>
      <top>
        <color indexed="63"/>
      </top>
      <bottom>
        <color indexed="63"/>
      </bottom>
    </border>
    <border>
      <left>
        <color indexed="63"/>
      </left>
      <right style="double">
        <color indexed="16"/>
      </right>
      <top>
        <color indexed="63"/>
      </top>
      <bottom style="double">
        <color indexed="16"/>
      </bottom>
    </border>
    <border>
      <left style="double">
        <color indexed="16"/>
      </left>
      <right>
        <color indexed="63"/>
      </right>
      <top>
        <color indexed="63"/>
      </top>
      <bottom style="double">
        <color indexed="16"/>
      </bottom>
    </border>
    <border>
      <left style="medium">
        <color indexed="16"/>
      </left>
      <right style="thin">
        <color indexed="16"/>
      </right>
      <top style="thick">
        <color indexed="16"/>
      </top>
      <bottom style="medium">
        <color indexed="16"/>
      </bottom>
    </border>
    <border>
      <left style="thin">
        <color indexed="16"/>
      </left>
      <right style="medium">
        <color indexed="16"/>
      </right>
      <top style="thick">
        <color indexed="16"/>
      </top>
      <bottom style="medium">
        <color indexed="16"/>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4">
    <xf numFmtId="164" fontId="0" fillId="0" borderId="0" xfId="0" applyAlignment="1">
      <alignment vertical="center"/>
    </xf>
    <xf numFmtId="164" fontId="0" fillId="0" borderId="0" xfId="0" applyFont="1" applyAlignment="1" applyProtection="1">
      <alignment vertical="center"/>
      <protection locked="0"/>
    </xf>
    <xf numFmtId="164" fontId="2" fillId="0" borderId="0" xfId="0" applyFont="1" applyAlignment="1" applyProtection="1">
      <alignment vertical="center"/>
      <protection locked="0"/>
    </xf>
    <xf numFmtId="164" fontId="0" fillId="0" borderId="1" xfId="0" applyFont="1" applyBorder="1" applyAlignment="1" applyProtection="1">
      <alignment horizontal="distributed" vertical="center" wrapText="1"/>
      <protection locked="0"/>
    </xf>
    <xf numFmtId="164" fontId="0" fillId="0" borderId="1" xfId="0" applyFont="1" applyBorder="1" applyAlignment="1" applyProtection="1">
      <alignment horizontal="center" vertical="center"/>
      <protection locked="0"/>
    </xf>
    <xf numFmtId="164" fontId="0" fillId="0" borderId="2" xfId="0" applyFont="1" applyBorder="1" applyAlignment="1" applyProtection="1">
      <alignment horizontal="distributed" vertical="center"/>
      <protection locked="0"/>
    </xf>
    <xf numFmtId="164" fontId="0" fillId="0" borderId="1" xfId="0" applyFont="1" applyBorder="1" applyAlignment="1" applyProtection="1">
      <alignment horizontal="distributed" vertical="center"/>
      <protection locked="0"/>
    </xf>
    <xf numFmtId="164" fontId="0" fillId="0" borderId="3" xfId="0" applyFont="1" applyBorder="1" applyAlignment="1" applyProtection="1">
      <alignment horizontal="center" vertical="center"/>
      <protection locked="0"/>
    </xf>
    <xf numFmtId="164" fontId="4" fillId="0" borderId="0" xfId="0" applyFont="1" applyAlignment="1" applyProtection="1">
      <alignment vertical="center"/>
      <protection locked="0"/>
    </xf>
    <xf numFmtId="164" fontId="5" fillId="0" borderId="0" xfId="0" applyFont="1" applyFill="1" applyBorder="1" applyAlignment="1" applyProtection="1">
      <alignment horizontal="distributed" vertical="center" wrapText="1"/>
      <protection locked="0"/>
    </xf>
    <xf numFmtId="164" fontId="0" fillId="0" borderId="0" xfId="0" applyFont="1" applyFill="1" applyAlignment="1" applyProtection="1">
      <alignment vertical="center"/>
      <protection locked="0"/>
    </xf>
    <xf numFmtId="164" fontId="0" fillId="0" borderId="4" xfId="0" applyFont="1" applyFill="1" applyBorder="1" applyAlignment="1" applyProtection="1">
      <alignment vertical="center"/>
      <protection locked="0"/>
    </xf>
    <xf numFmtId="164" fontId="0" fillId="0" borderId="5" xfId="0" applyFont="1" applyFill="1" applyBorder="1" applyAlignment="1" applyProtection="1">
      <alignment vertical="center"/>
      <protection locked="0"/>
    </xf>
    <xf numFmtId="164" fontId="0" fillId="0" borderId="6" xfId="0" applyFont="1" applyFill="1" applyBorder="1" applyAlignment="1" applyProtection="1">
      <alignment vertical="center"/>
      <protection locked="0"/>
    </xf>
    <xf numFmtId="164" fontId="6" fillId="0" borderId="0" xfId="0" applyFont="1" applyAlignment="1" applyProtection="1">
      <alignment vertical="center"/>
      <protection/>
    </xf>
    <xf numFmtId="164" fontId="5" fillId="0" borderId="0" xfId="0" applyFont="1" applyFill="1" applyAlignment="1" applyProtection="1">
      <alignment horizontal="distributed" vertical="center" wrapText="1"/>
      <protection locked="0"/>
    </xf>
    <xf numFmtId="164" fontId="5" fillId="0" borderId="0" xfId="0" applyFont="1" applyFill="1" applyAlignment="1" applyProtection="1">
      <alignment horizontal="distributed" vertical="center"/>
      <protection locked="0"/>
    </xf>
    <xf numFmtId="164" fontId="7" fillId="0" borderId="0" xfId="0" applyFont="1" applyFill="1" applyBorder="1" applyAlignment="1" applyProtection="1">
      <alignment horizontal="left" vertical="center" wrapText="1"/>
      <protection locked="0"/>
    </xf>
    <xf numFmtId="164" fontId="0" fillId="0" borderId="0" xfId="0" applyNumberFormat="1" applyFont="1" applyFill="1" applyAlignment="1" applyProtection="1">
      <alignment vertical="center"/>
      <protection locked="0"/>
    </xf>
    <xf numFmtId="165" fontId="0" fillId="0" borderId="0" xfId="0" applyNumberFormat="1" applyFont="1" applyFill="1" applyAlignment="1" applyProtection="1">
      <alignment vertical="center"/>
      <protection locked="0"/>
    </xf>
    <xf numFmtId="164" fontId="9" fillId="0" borderId="0" xfId="0" applyFont="1" applyBorder="1" applyAlignment="1" applyProtection="1">
      <alignment horizontal="distributed" vertical="center"/>
      <protection locked="0"/>
    </xf>
    <xf numFmtId="164" fontId="5" fillId="0" borderId="0" xfId="0" applyFont="1" applyBorder="1" applyAlignment="1" applyProtection="1">
      <alignment horizontal="distributed" vertical="center"/>
      <protection locked="0"/>
    </xf>
    <xf numFmtId="164" fontId="0" fillId="0" borderId="0" xfId="0" applyFont="1" applyBorder="1" applyAlignment="1" applyProtection="1">
      <alignment horizontal="distributed" vertical="center"/>
      <protection locked="0"/>
    </xf>
    <xf numFmtId="164" fontId="0" fillId="0" borderId="7" xfId="0" applyFont="1" applyBorder="1" applyAlignment="1" applyProtection="1">
      <alignment horizontal="distributed" vertical="center"/>
      <protection locked="0"/>
    </xf>
    <xf numFmtId="164" fontId="0" fillId="0" borderId="8" xfId="0" applyFont="1" applyBorder="1" applyAlignment="1" applyProtection="1">
      <alignment horizontal="distributed" vertical="center"/>
      <protection locked="0"/>
    </xf>
    <xf numFmtId="164" fontId="0" fillId="0" borderId="9" xfId="0" applyFont="1" applyBorder="1" applyAlignment="1" applyProtection="1">
      <alignment horizontal="distributed" vertical="center"/>
      <protection locked="0"/>
    </xf>
    <xf numFmtId="164" fontId="0" fillId="0" borderId="0" xfId="0" applyFont="1" applyBorder="1" applyAlignment="1" applyProtection="1">
      <alignment vertical="center"/>
      <protection locked="0"/>
    </xf>
    <xf numFmtId="164" fontId="0" fillId="0" borderId="10" xfId="0" applyFont="1" applyBorder="1" applyAlignment="1" applyProtection="1">
      <alignment vertical="center"/>
      <protection locked="0"/>
    </xf>
    <xf numFmtId="164" fontId="0" fillId="0" borderId="11" xfId="0" applyFont="1" applyBorder="1" applyAlignment="1" applyProtection="1">
      <alignment horizontal="distributed" vertical="center"/>
      <protection locked="0"/>
    </xf>
    <xf numFmtId="164" fontId="0" fillId="0" borderId="12" xfId="0" applyFont="1" applyBorder="1" applyAlignment="1" applyProtection="1">
      <alignment horizontal="center" vertical="center"/>
      <protection locked="0"/>
    </xf>
    <xf numFmtId="164" fontId="0" fillId="0" borderId="13" xfId="0" applyFont="1" applyBorder="1" applyAlignment="1" applyProtection="1">
      <alignment horizontal="center" vertical="center"/>
      <protection locked="0"/>
    </xf>
    <xf numFmtId="164" fontId="0" fillId="0" borderId="14" xfId="0" applyFont="1" applyBorder="1" applyAlignment="1" applyProtection="1">
      <alignment vertical="center"/>
      <protection locked="0"/>
    </xf>
    <xf numFmtId="164" fontId="11" fillId="0" borderId="0" xfId="0" applyFont="1" applyFill="1" applyBorder="1" applyAlignment="1" applyProtection="1">
      <alignment horizontal="left" vertical="top" wrapText="1"/>
      <protection locked="0"/>
    </xf>
    <xf numFmtId="164" fontId="2" fillId="0" borderId="0" xfId="0" applyNumberFormat="1" applyFont="1" applyFill="1" applyAlignment="1" applyProtection="1">
      <alignment vertical="center"/>
      <protection locked="0"/>
    </xf>
    <xf numFmtId="164" fontId="0" fillId="0" borderId="1" xfId="0" applyFont="1" applyBorder="1" applyAlignment="1" applyProtection="1">
      <alignment vertical="center"/>
      <protection locked="0"/>
    </xf>
    <xf numFmtId="164" fontId="0" fillId="0" borderId="0" xfId="0" applyFont="1" applyAlignment="1" applyProtection="1">
      <alignment horizontal="distributed" vertical="center"/>
      <protection locked="0"/>
    </xf>
    <xf numFmtId="164" fontId="0" fillId="0" borderId="0" xfId="0" applyFont="1" applyBorder="1" applyAlignment="1" applyProtection="1">
      <alignment horizontal="center" vertical="center"/>
      <protection locked="0"/>
    </xf>
    <xf numFmtId="164" fontId="5" fillId="0" borderId="0" xfId="0" applyFont="1" applyAlignment="1" applyProtection="1">
      <alignment vertical="center"/>
      <protection locked="0"/>
    </xf>
    <xf numFmtId="164" fontId="5" fillId="0" borderId="0" xfId="0" applyFont="1" applyAlignment="1" applyProtection="1">
      <alignment horizontal="distributed" vertical="center"/>
      <protection locked="0"/>
    </xf>
    <xf numFmtId="164" fontId="5" fillId="0" borderId="0" xfId="0" applyFont="1" applyBorder="1" applyAlignment="1" applyProtection="1">
      <alignment vertical="center"/>
      <protection locked="0"/>
    </xf>
    <xf numFmtId="164" fontId="5" fillId="0" borderId="0" xfId="0" applyFont="1" applyAlignment="1" applyProtection="1">
      <alignment horizontal="left" vertical="center"/>
      <protection locked="0"/>
    </xf>
    <xf numFmtId="164" fontId="11" fillId="0" borderId="0" xfId="0" applyFont="1" applyAlignment="1" applyProtection="1">
      <alignment vertical="center"/>
      <protection locked="0"/>
    </xf>
    <xf numFmtId="164" fontId="11" fillId="0" borderId="0" xfId="0" applyFont="1" applyAlignment="1" applyProtection="1">
      <alignment horizontal="distributed" vertical="center"/>
      <protection locked="0"/>
    </xf>
    <xf numFmtId="164" fontId="11" fillId="0" borderId="0" xfId="0" applyFont="1" applyBorder="1" applyAlignment="1" applyProtection="1">
      <alignment horizontal="distributed" vertical="center"/>
      <protection locked="0"/>
    </xf>
    <xf numFmtId="164" fontId="11" fillId="0" borderId="0" xfId="0" applyFont="1" applyBorder="1" applyAlignment="1" applyProtection="1">
      <alignment vertical="center"/>
      <protection locked="0"/>
    </xf>
    <xf numFmtId="164" fontId="11" fillId="0" borderId="0" xfId="0" applyFont="1" applyBorder="1" applyAlignment="1" applyProtection="1">
      <alignment horizontal="center" vertical="center"/>
      <protection locked="0"/>
    </xf>
    <xf numFmtId="164" fontId="12" fillId="0" borderId="0" xfId="0" applyFont="1" applyBorder="1" applyAlignment="1" applyProtection="1">
      <alignment horizontal="center" vertical="center"/>
      <protection locked="0"/>
    </xf>
    <xf numFmtId="164" fontId="0" fillId="0" borderId="1" xfId="0" applyFont="1" applyBorder="1" applyAlignment="1" applyProtection="1">
      <alignment vertical="center" shrinkToFit="1"/>
      <protection locked="0"/>
    </xf>
    <xf numFmtId="164" fontId="9" fillId="0" borderId="0" xfId="0" applyFont="1" applyAlignment="1" applyProtection="1">
      <alignment vertical="center"/>
      <protection locked="0"/>
    </xf>
    <xf numFmtId="164" fontId="0" fillId="0" borderId="15" xfId="0" applyFont="1" applyBorder="1" applyAlignment="1" applyProtection="1">
      <alignment horizontal="distributed" vertical="center"/>
      <protection locked="0"/>
    </xf>
    <xf numFmtId="164" fontId="11" fillId="0" borderId="16" xfId="0" applyFont="1" applyBorder="1" applyAlignment="1" applyProtection="1">
      <alignment horizontal="distributed" vertical="center"/>
      <protection locked="0"/>
    </xf>
    <xf numFmtId="164" fontId="0" fillId="0" borderId="0" xfId="0" applyFont="1" applyAlignment="1" applyProtection="1">
      <alignment horizontal="left" vertical="center"/>
      <protection locked="0"/>
    </xf>
    <xf numFmtId="164" fontId="0" fillId="0" borderId="0" xfId="0" applyFont="1" applyAlignment="1" applyProtection="1">
      <alignment horizontal="left" vertical="top"/>
      <protection locked="0"/>
    </xf>
    <xf numFmtId="164" fontId="11" fillId="0" borderId="17" xfId="0" applyFont="1" applyBorder="1" applyAlignment="1" applyProtection="1">
      <alignment horizontal="right" vertical="center"/>
      <protection locked="0"/>
    </xf>
    <xf numFmtId="164" fontId="11" fillId="0" borderId="15" xfId="0" applyFont="1" applyBorder="1" applyAlignment="1" applyProtection="1">
      <alignment horizontal="distributed" vertical="center"/>
      <protection locked="0"/>
    </xf>
    <xf numFmtId="164" fontId="11" fillId="0" borderId="0" xfId="0" applyFont="1" applyAlignment="1" applyProtection="1">
      <alignment horizontal="left" vertical="top"/>
      <protection locked="0"/>
    </xf>
    <xf numFmtId="164" fontId="13" fillId="0" borderId="0" xfId="0" applyFont="1" applyAlignment="1" applyProtection="1">
      <alignment vertical="center"/>
      <protection locked="0"/>
    </xf>
    <xf numFmtId="164" fontId="11" fillId="0" borderId="17" xfId="0" applyFont="1" applyBorder="1" applyAlignment="1" applyProtection="1">
      <alignment horizontal="distributed" vertical="center"/>
      <protection locked="0"/>
    </xf>
    <xf numFmtId="164" fontId="11" fillId="0" borderId="0" xfId="0" applyFont="1" applyBorder="1" applyAlignment="1" applyProtection="1">
      <alignment horizontal="left" vertical="top"/>
      <protection locked="0"/>
    </xf>
    <xf numFmtId="164" fontId="13" fillId="0" borderId="0" xfId="0" applyFont="1" applyBorder="1" applyAlignment="1" applyProtection="1">
      <alignment horizontal="left" vertical="top"/>
      <protection locked="0"/>
    </xf>
    <xf numFmtId="164" fontId="0" fillId="0" borderId="0" xfId="0" applyFont="1" applyBorder="1" applyAlignment="1" applyProtection="1">
      <alignment horizontal="left" vertical="top"/>
      <protection locked="0"/>
    </xf>
    <xf numFmtId="164" fontId="2" fillId="0" borderId="0" xfId="0" applyFont="1" applyBorder="1" applyAlignment="1" applyProtection="1">
      <alignment horizontal="left" vertical="top"/>
      <protection locked="0"/>
    </xf>
    <xf numFmtId="164" fontId="0" fillId="0" borderId="18" xfId="0" applyFont="1" applyBorder="1" applyAlignment="1">
      <alignment horizontal="left" vertical="center"/>
    </xf>
    <xf numFmtId="164" fontId="0" fillId="0" borderId="19" xfId="0" applyFont="1" applyBorder="1" applyAlignment="1">
      <alignment vertical="center"/>
    </xf>
    <xf numFmtId="164" fontId="0" fillId="0" borderId="19" xfId="0" applyFont="1" applyBorder="1" applyAlignment="1">
      <alignment horizontal="distributed" vertical="center"/>
    </xf>
    <xf numFmtId="164" fontId="0" fillId="0" borderId="19" xfId="0" applyFont="1" applyBorder="1" applyAlignment="1">
      <alignment horizontal="left" vertical="top"/>
    </xf>
    <xf numFmtId="164" fontId="0" fillId="0" borderId="20" xfId="0" applyFont="1" applyBorder="1" applyAlignment="1">
      <alignment vertical="center"/>
    </xf>
    <xf numFmtId="164" fontId="0" fillId="0" borderId="21" xfId="0" applyFont="1" applyBorder="1" applyAlignment="1">
      <alignment vertical="center"/>
    </xf>
    <xf numFmtId="164" fontId="0" fillId="0" borderId="0" xfId="0" applyFont="1" applyBorder="1" applyAlignment="1">
      <alignment horizontal="left" vertical="center"/>
    </xf>
    <xf numFmtId="164" fontId="0" fillId="0" borderId="0" xfId="0" applyFont="1" applyBorder="1" applyAlignment="1">
      <alignment vertical="center"/>
    </xf>
    <xf numFmtId="164" fontId="0" fillId="0" borderId="0" xfId="0" applyFont="1" applyBorder="1" applyAlignment="1">
      <alignment horizontal="left" vertical="top"/>
    </xf>
    <xf numFmtId="164" fontId="0" fillId="0" borderId="0" xfId="0" applyFont="1" applyAlignment="1">
      <alignment vertical="center"/>
    </xf>
    <xf numFmtId="164" fontId="12" fillId="0" borderId="0" xfId="0" applyFont="1" applyBorder="1" applyAlignment="1">
      <alignment vertical="center"/>
    </xf>
    <xf numFmtId="164" fontId="5" fillId="0" borderId="0" xfId="0" applyFont="1" applyBorder="1" applyAlignment="1">
      <alignment vertical="center"/>
    </xf>
    <xf numFmtId="164" fontId="5" fillId="0" borderId="0" xfId="0" applyFont="1" applyBorder="1" applyAlignment="1">
      <alignment horizontal="left" vertical="top"/>
    </xf>
    <xf numFmtId="164" fontId="0" fillId="0" borderId="22" xfId="0" applyFont="1" applyBorder="1" applyAlignment="1">
      <alignment vertical="center"/>
    </xf>
    <xf numFmtId="164" fontId="2" fillId="0" borderId="0" xfId="0" applyFont="1" applyBorder="1" applyAlignment="1" applyProtection="1">
      <alignment vertical="center"/>
      <protection locked="0"/>
    </xf>
    <xf numFmtId="164" fontId="5" fillId="0" borderId="0" xfId="0" applyFont="1" applyFill="1" applyBorder="1" applyAlignment="1">
      <alignment vertical="center"/>
    </xf>
    <xf numFmtId="164" fontId="14" fillId="0" borderId="0" xfId="0" applyFont="1" applyBorder="1" applyAlignment="1">
      <alignment horizontal="left" vertical="top"/>
    </xf>
    <xf numFmtId="164" fontId="16" fillId="0" borderId="23" xfId="0" applyFont="1" applyBorder="1" applyAlignment="1">
      <alignment horizontal="center" vertical="top"/>
    </xf>
    <xf numFmtId="164" fontId="17" fillId="0" borderId="0" xfId="0" applyFont="1" applyBorder="1" applyAlignment="1">
      <alignment vertical="top"/>
    </xf>
    <xf numFmtId="164" fontId="0" fillId="0" borderId="24" xfId="0" applyFont="1" applyBorder="1" applyAlignment="1">
      <alignment vertical="center"/>
    </xf>
    <xf numFmtId="164" fontId="0" fillId="0" borderId="25" xfId="0" applyFont="1" applyBorder="1" applyAlignment="1">
      <alignment vertical="center"/>
    </xf>
    <xf numFmtId="164" fontId="20" fillId="0" borderId="25" xfId="0" applyFont="1" applyBorder="1" applyAlignment="1">
      <alignment horizontal="left" vertical="center" wrapText="1"/>
    </xf>
    <xf numFmtId="164" fontId="20" fillId="0" borderId="24" xfId="0" applyFont="1" applyBorder="1" applyAlignment="1">
      <alignment vertical="center" wrapText="1"/>
    </xf>
    <xf numFmtId="164" fontId="14" fillId="0" borderId="25" xfId="0" applyFont="1" applyBorder="1" applyAlignment="1">
      <alignment horizontal="left" vertical="top"/>
    </xf>
    <xf numFmtId="164" fontId="0" fillId="0" borderId="25" xfId="0" applyFont="1" applyBorder="1" applyAlignment="1">
      <alignment horizontal="left" vertical="top"/>
    </xf>
    <xf numFmtId="164" fontId="0" fillId="0" borderId="26" xfId="0" applyFont="1" applyBorder="1" applyAlignment="1">
      <alignment vertical="center"/>
    </xf>
    <xf numFmtId="164" fontId="3" fillId="0" borderId="0" xfId="0" applyFont="1" applyAlignment="1" applyProtection="1">
      <alignment vertical="center"/>
      <protection locked="0"/>
    </xf>
    <xf numFmtId="164" fontId="9" fillId="0" borderId="0" xfId="0" applyFont="1" applyAlignment="1" applyProtection="1">
      <alignment vertical="top"/>
      <protection locked="0"/>
    </xf>
    <xf numFmtId="164" fontId="21" fillId="0" borderId="0" xfId="0" applyFont="1" applyAlignment="1" applyProtection="1">
      <alignment vertical="center"/>
      <protection locked="0"/>
    </xf>
    <xf numFmtId="164" fontId="0" fillId="0" borderId="27" xfId="0" applyFont="1" applyBorder="1" applyAlignment="1" applyProtection="1">
      <alignment horizontal="center" vertical="center"/>
      <protection locked="0"/>
    </xf>
    <xf numFmtId="164" fontId="0" fillId="0" borderId="28" xfId="0" applyFont="1" applyBorder="1" applyAlignment="1" applyProtection="1">
      <alignment vertical="center"/>
      <protection locked="0"/>
    </xf>
    <xf numFmtId="164" fontId="6" fillId="0" borderId="0" xfId="0" applyFont="1" applyBorder="1" applyAlignment="1" applyProtection="1">
      <alignment vertical="center"/>
      <protection/>
    </xf>
    <xf numFmtId="164" fontId="0" fillId="0" borderId="28" xfId="0" applyFont="1" applyBorder="1" applyAlignment="1" applyProtection="1">
      <alignment horizontal="center" vertical="center"/>
      <protection locked="0"/>
    </xf>
    <xf numFmtId="164" fontId="0" fillId="0" borderId="29" xfId="0" applyFont="1" applyBorder="1" applyAlignment="1" applyProtection="1">
      <alignment horizontal="center" vertical="center"/>
      <protection locked="0"/>
    </xf>
    <xf numFmtId="164" fontId="0" fillId="0" borderId="30" xfId="0" applyFont="1" applyBorder="1" applyAlignment="1" applyProtection="1">
      <alignment vertical="center"/>
      <protection locked="0"/>
    </xf>
    <xf numFmtId="164" fontId="0" fillId="0" borderId="31" xfId="0" applyFont="1" applyBorder="1" applyAlignment="1" applyProtection="1">
      <alignment vertical="center"/>
      <protection locked="0"/>
    </xf>
    <xf numFmtId="164" fontId="0" fillId="0" borderId="32" xfId="0" applyFont="1" applyBorder="1" applyAlignment="1" applyProtection="1">
      <alignment vertical="center"/>
      <protection locked="0"/>
    </xf>
    <xf numFmtId="164" fontId="0" fillId="0" borderId="0" xfId="0" applyFont="1" applyAlignment="1" applyProtection="1">
      <alignment horizontal="left" vertical="top" wrapText="1"/>
      <protection locked="0"/>
    </xf>
    <xf numFmtId="164" fontId="0" fillId="0" borderId="0" xfId="0" applyFont="1" applyBorder="1" applyAlignment="1" applyProtection="1">
      <alignment horizontal="left" vertical="center" wrapText="1"/>
      <protection locked="0"/>
    </xf>
    <xf numFmtId="164" fontId="0" fillId="0" borderId="0" xfId="0" applyFont="1" applyAlignment="1" applyProtection="1">
      <alignment horizontal="center" vertical="center"/>
      <protection locked="0"/>
    </xf>
    <xf numFmtId="164" fontId="11" fillId="0" borderId="0" xfId="0" applyFont="1" applyBorder="1" applyAlignment="1" applyProtection="1">
      <alignment horizontal="center" vertical="distributed" wrapText="1"/>
      <protection locked="0"/>
    </xf>
    <xf numFmtId="164" fontId="23" fillId="0" borderId="0" xfId="0" applyFont="1" applyAlignment="1" applyProtection="1">
      <alignment vertical="center"/>
      <protection locked="0"/>
    </xf>
    <xf numFmtId="164" fontId="9" fillId="0" borderId="0" xfId="0" applyFont="1" applyBorder="1" applyAlignment="1" applyProtection="1">
      <alignment vertical="center"/>
      <protection locked="0"/>
    </xf>
    <xf numFmtId="164" fontId="23" fillId="0" borderId="0" xfId="0" applyFont="1" applyAlignment="1" applyProtection="1">
      <alignment horizontal="left" vertical="center"/>
      <protection locked="0"/>
    </xf>
    <xf numFmtId="164" fontId="0" fillId="0" borderId="0" xfId="0" applyFont="1" applyAlignment="1" applyProtection="1">
      <alignment vertical="top"/>
      <protection locked="0"/>
    </xf>
    <xf numFmtId="164" fontId="0" fillId="0" borderId="33" xfId="0" applyFont="1" applyBorder="1" applyAlignment="1" applyProtection="1">
      <alignment horizontal="left" vertical="center"/>
      <protection locked="0"/>
    </xf>
    <xf numFmtId="164" fontId="0" fillId="0" borderId="34" xfId="0" applyFont="1" applyBorder="1" applyAlignment="1" applyProtection="1">
      <alignment horizontal="right" vertical="center"/>
      <protection locked="0"/>
    </xf>
    <xf numFmtId="164" fontId="5" fillId="0" borderId="1" xfId="0" applyFont="1" applyBorder="1" applyAlignment="1" applyProtection="1">
      <alignment vertical="distributed" wrapText="1"/>
      <protection locked="0"/>
    </xf>
    <xf numFmtId="164" fontId="11" fillId="0" borderId="0" xfId="0" applyFont="1" applyBorder="1" applyAlignment="1" applyProtection="1">
      <alignment vertical="distributed" wrapText="1"/>
      <protection locked="0"/>
    </xf>
    <xf numFmtId="164" fontId="8" fillId="0" borderId="0" xfId="0" applyFont="1" applyBorder="1" applyAlignment="1" applyProtection="1">
      <alignment vertical="distributed" wrapText="1"/>
      <protection locked="0"/>
    </xf>
    <xf numFmtId="164" fontId="8" fillId="0" borderId="35" xfId="0" applyFont="1" applyBorder="1" applyAlignment="1" applyProtection="1">
      <alignment vertical="distributed" wrapText="1"/>
      <protection locked="0"/>
    </xf>
    <xf numFmtId="164" fontId="0" fillId="0" borderId="36" xfId="0" applyFont="1" applyBorder="1" applyAlignment="1" applyProtection="1">
      <alignment horizontal="center" vertical="center"/>
      <protection locked="0"/>
    </xf>
    <xf numFmtId="164" fontId="0" fillId="0" borderId="0" xfId="0" applyFont="1" applyBorder="1" applyAlignment="1" applyProtection="1">
      <alignment horizontal="right" vertical="center"/>
      <protection locked="0"/>
    </xf>
    <xf numFmtId="164" fontId="0" fillId="0" borderId="37" xfId="0" applyFont="1" applyBorder="1" applyAlignment="1" applyProtection="1">
      <alignment horizontal="center" vertical="center"/>
      <protection locked="0"/>
    </xf>
    <xf numFmtId="164" fontId="0" fillId="0" borderId="7" xfId="0" applyFont="1" applyFill="1" applyBorder="1" applyAlignment="1" applyProtection="1">
      <alignment horizontal="center" vertical="center"/>
      <protection locked="0"/>
    </xf>
    <xf numFmtId="164" fontId="0" fillId="0" borderId="38" xfId="0" applyFont="1" applyFill="1" applyBorder="1" applyAlignment="1" applyProtection="1">
      <alignment horizontal="center" vertical="center"/>
      <protection locked="0"/>
    </xf>
    <xf numFmtId="164" fontId="0" fillId="0" borderId="8" xfId="0" applyFont="1" applyFill="1" applyBorder="1" applyAlignment="1" applyProtection="1">
      <alignment horizontal="center" vertical="center"/>
      <protection locked="0"/>
    </xf>
    <xf numFmtId="164" fontId="0" fillId="0" borderId="39" xfId="0" applyFont="1" applyFill="1" applyBorder="1" applyAlignment="1" applyProtection="1">
      <alignment horizontal="center" vertical="center"/>
      <protection locked="0"/>
    </xf>
    <xf numFmtId="164" fontId="0" fillId="0" borderId="11" xfId="0" applyFont="1" applyFill="1" applyBorder="1" applyAlignment="1" applyProtection="1">
      <alignment horizontal="center" vertical="center"/>
      <protection locked="0"/>
    </xf>
    <xf numFmtId="164" fontId="0" fillId="0" borderId="9" xfId="0" applyFont="1" applyFill="1" applyBorder="1" applyAlignment="1" applyProtection="1">
      <alignment horizontal="center" vertical="center"/>
      <protection locked="0"/>
    </xf>
    <xf numFmtId="164" fontId="0" fillId="0" borderId="0" xfId="0" applyFont="1" applyFill="1" applyBorder="1" applyAlignment="1" applyProtection="1">
      <alignment horizontal="center" vertical="center"/>
      <protection locked="0"/>
    </xf>
    <xf numFmtId="164" fontId="0" fillId="0" borderId="40" xfId="0" applyFont="1" applyBorder="1" applyAlignment="1" applyProtection="1">
      <alignment horizontal="center" vertical="center"/>
      <protection locked="0"/>
    </xf>
    <xf numFmtId="164" fontId="24" fillId="0" borderId="0" xfId="0" applyFont="1" applyAlignment="1" applyProtection="1">
      <alignment horizontal="distributed" vertical="center"/>
      <protection locked="0"/>
    </xf>
    <xf numFmtId="164" fontId="25" fillId="0" borderId="0" xfId="0" applyFont="1" applyBorder="1" applyAlignment="1" applyProtection="1">
      <alignment horizontal="distributed" vertical="center"/>
      <protection locked="0"/>
    </xf>
    <xf numFmtId="164" fontId="24" fillId="0" borderId="0" xfId="0" applyFont="1" applyBorder="1" applyAlignment="1" applyProtection="1">
      <alignment horizontal="distributed" vertical="center"/>
      <protection locked="0"/>
    </xf>
    <xf numFmtId="164" fontId="26" fillId="0" borderId="0" xfId="0" applyFont="1" applyBorder="1" applyAlignment="1" applyProtection="1">
      <alignment vertical="center"/>
      <protection locked="0"/>
    </xf>
    <xf numFmtId="164" fontId="0" fillId="0" borderId="41" xfId="0" applyFont="1" applyFill="1" applyBorder="1" applyAlignment="1" applyProtection="1">
      <alignment horizontal="center" vertical="center"/>
      <protection locked="0"/>
    </xf>
    <xf numFmtId="164" fontId="0" fillId="0" borderId="42" xfId="0" applyFont="1" applyFill="1" applyBorder="1" applyAlignment="1" applyProtection="1">
      <alignment horizontal="center" vertical="center"/>
      <protection locked="0"/>
    </xf>
    <xf numFmtId="164" fontId="0" fillId="0" borderId="43" xfId="0" applyFont="1" applyFill="1" applyBorder="1" applyAlignment="1" applyProtection="1">
      <alignment horizontal="center" vertical="center"/>
      <protection locked="0"/>
    </xf>
    <xf numFmtId="164" fontId="0" fillId="0" borderId="44" xfId="0" applyFont="1" applyFill="1" applyBorder="1" applyAlignment="1" applyProtection="1">
      <alignment horizontal="center" vertical="center"/>
      <protection locked="0"/>
    </xf>
    <xf numFmtId="164" fontId="0" fillId="0" borderId="45" xfId="0" applyFont="1" applyFill="1" applyBorder="1" applyAlignment="1" applyProtection="1">
      <alignment horizontal="center" vertical="center"/>
      <protection locked="0"/>
    </xf>
    <xf numFmtId="164" fontId="0" fillId="0" borderId="46" xfId="0" applyFont="1" applyFill="1" applyBorder="1" applyAlignment="1" applyProtection="1">
      <alignment horizontal="center" vertical="center"/>
      <protection locked="0"/>
    </xf>
    <xf numFmtId="164" fontId="0" fillId="0" borderId="0" xfId="0" applyFont="1" applyBorder="1" applyAlignment="1" applyProtection="1">
      <alignment horizontal="left" vertical="center"/>
      <protection locked="0"/>
    </xf>
    <xf numFmtId="164" fontId="0" fillId="0" borderId="17" xfId="0" applyFont="1" applyBorder="1" applyAlignment="1" applyProtection="1">
      <alignment horizontal="distributed" vertical="center"/>
      <protection locked="0"/>
    </xf>
    <xf numFmtId="164" fontId="0" fillId="0" borderId="10" xfId="0" applyFont="1" applyBorder="1" applyAlignment="1" applyProtection="1">
      <alignment horizontal="distributed" vertical="center"/>
      <protection locked="0"/>
    </xf>
    <xf numFmtId="164" fontId="24" fillId="0" borderId="0" xfId="0" applyFont="1" applyAlignment="1" applyProtection="1">
      <alignment vertical="center"/>
      <protection locked="0"/>
    </xf>
    <xf numFmtId="164" fontId="24" fillId="0" borderId="0" xfId="0" applyFont="1" applyBorder="1" applyAlignment="1" applyProtection="1">
      <alignment vertical="center"/>
      <protection locked="0"/>
    </xf>
    <xf numFmtId="164" fontId="27" fillId="0" borderId="1" xfId="0" applyFont="1" applyBorder="1" applyAlignment="1" applyProtection="1">
      <alignment horizontal="center" vertical="center"/>
      <protection locked="0"/>
    </xf>
    <xf numFmtId="164" fontId="5" fillId="0" borderId="37" xfId="0" applyFont="1" applyBorder="1" applyAlignment="1" applyProtection="1">
      <alignment horizontal="center" vertical="center"/>
      <protection locked="0"/>
    </xf>
    <xf numFmtId="164" fontId="27" fillId="0" borderId="0" xfId="0" applyFont="1" applyBorder="1" applyAlignment="1" applyProtection="1">
      <alignment horizontal="center" vertical="center"/>
      <protection locked="0"/>
    </xf>
    <xf numFmtId="164" fontId="24" fillId="0" borderId="0" xfId="0" applyFont="1" applyBorder="1" applyAlignment="1">
      <alignment horizontal="left" vertical="center" wrapText="1"/>
    </xf>
    <xf numFmtId="164" fontId="0" fillId="0" borderId="47" xfId="0" applyFont="1" applyBorder="1" applyAlignment="1" applyProtection="1">
      <alignment horizontal="center" vertical="center" wrapText="1"/>
      <protection locked="0"/>
    </xf>
    <xf numFmtId="164" fontId="0" fillId="0" borderId="1" xfId="0" applyFont="1" applyBorder="1" applyAlignment="1" applyProtection="1">
      <alignment horizontal="left" vertical="center"/>
      <protection locked="0"/>
    </xf>
    <xf numFmtId="164" fontId="0" fillId="0" borderId="47" xfId="0" applyFont="1" applyBorder="1" applyAlignment="1" applyProtection="1">
      <alignment horizontal="center" vertical="center"/>
      <protection locked="0"/>
    </xf>
    <xf numFmtId="164" fontId="0" fillId="2" borderId="48" xfId="0" applyFont="1" applyFill="1" applyBorder="1" applyAlignment="1" applyProtection="1">
      <alignment vertical="center"/>
      <protection locked="0"/>
    </xf>
    <xf numFmtId="164" fontId="0" fillId="2" borderId="49" xfId="0" applyFont="1" applyFill="1" applyBorder="1" applyAlignment="1" applyProtection="1">
      <alignment vertical="center"/>
      <protection locked="0"/>
    </xf>
    <xf numFmtId="164" fontId="0" fillId="2" borderId="50" xfId="0" applyFont="1" applyFill="1" applyBorder="1" applyAlignment="1" applyProtection="1">
      <alignment vertical="center"/>
      <protection locked="0"/>
    </xf>
    <xf numFmtId="164" fontId="0" fillId="0" borderId="1" xfId="0" applyFont="1" applyBorder="1" applyAlignment="1" applyProtection="1">
      <alignment horizontal="center" vertical="center" wrapText="1"/>
      <protection locked="0"/>
    </xf>
    <xf numFmtId="164" fontId="0" fillId="0" borderId="0" xfId="0" applyAlignment="1">
      <alignment vertical="center"/>
    </xf>
    <xf numFmtId="164" fontId="32" fillId="0" borderId="0" xfId="0" applyFont="1" applyAlignment="1">
      <alignment vertical="center"/>
    </xf>
    <xf numFmtId="164" fontId="33" fillId="0" borderId="0" xfId="0" applyFont="1" applyBorder="1" applyAlignment="1">
      <alignment horizontal="center" vertical="center"/>
    </xf>
    <xf numFmtId="164" fontId="32" fillId="0" borderId="0" xfId="0" applyFont="1" applyAlignment="1">
      <alignment horizontal="right" vertical="center"/>
    </xf>
    <xf numFmtId="164" fontId="0" fillId="0" borderId="0" xfId="0" applyFont="1" applyBorder="1" applyAlignment="1">
      <alignment horizontal="distributed" vertical="center"/>
    </xf>
    <xf numFmtId="164" fontId="0" fillId="0" borderId="0" xfId="0" applyFont="1" applyAlignment="1">
      <alignment horizontal="distributed" vertical="center"/>
    </xf>
    <xf numFmtId="164" fontId="0" fillId="0" borderId="0" xfId="0" applyFont="1" applyBorder="1" applyAlignment="1" applyProtection="1">
      <alignment vertical="center" wrapText="1"/>
      <protection locked="0"/>
    </xf>
    <xf numFmtId="164" fontId="0" fillId="0" borderId="0" xfId="0" applyFont="1" applyAlignment="1">
      <alignment vertical="center" wrapText="1"/>
    </xf>
    <xf numFmtId="164" fontId="0" fillId="0" borderId="0" xfId="0" applyFont="1" applyFill="1" applyBorder="1" applyAlignment="1">
      <alignment horizontal="distributed" vertical="center"/>
    </xf>
    <xf numFmtId="164" fontId="0" fillId="0" borderId="0" xfId="0" applyFont="1" applyBorder="1" applyAlignment="1">
      <alignment horizontal="center" vertical="center"/>
    </xf>
    <xf numFmtId="164" fontId="0" fillId="0" borderId="0" xfId="0" applyFont="1" applyAlignment="1">
      <alignment horizontal="center" vertical="center"/>
    </xf>
    <xf numFmtId="164" fontId="32" fillId="0" borderId="0" xfId="0" applyFont="1" applyBorder="1" applyAlignment="1">
      <alignment horizontal="center" vertical="center"/>
    </xf>
    <xf numFmtId="164" fontId="34" fillId="0" borderId="0" xfId="0" applyFont="1" applyAlignment="1">
      <alignment vertical="center"/>
    </xf>
    <xf numFmtId="164" fontId="32" fillId="0" borderId="0" xfId="0" applyFont="1" applyBorder="1" applyAlignment="1">
      <alignment horizontal="distributed" vertical="center"/>
    </xf>
    <xf numFmtId="164" fontId="32" fillId="0" borderId="0" xfId="0" applyFont="1" applyAlignment="1">
      <alignment horizontal="distributed" vertical="center"/>
    </xf>
    <xf numFmtId="164" fontId="32" fillId="0" borderId="0" xfId="0" applyFont="1" applyBorder="1" applyAlignment="1">
      <alignment vertical="center" shrinkToFit="1"/>
    </xf>
    <xf numFmtId="164" fontId="5" fillId="0" borderId="0" xfId="0" applyFont="1" applyAlignment="1">
      <alignment vertical="center"/>
    </xf>
    <xf numFmtId="164" fontId="5" fillId="0" borderId="0" xfId="0" applyFont="1" applyFill="1" applyAlignment="1">
      <alignment vertical="center"/>
    </xf>
    <xf numFmtId="164" fontId="0" fillId="0" borderId="0" xfId="0" applyFill="1" applyAlignment="1">
      <alignment vertical="center"/>
    </xf>
    <xf numFmtId="164" fontId="0" fillId="0" borderId="51" xfId="0" applyFont="1" applyBorder="1" applyAlignment="1">
      <alignment horizontal="center" vertical="center" wrapText="1"/>
    </xf>
    <xf numFmtId="164" fontId="0" fillId="0" borderId="52" xfId="0" applyFont="1" applyBorder="1" applyAlignment="1">
      <alignment horizontal="center" vertical="center"/>
    </xf>
    <xf numFmtId="164" fontId="0" fillId="0" borderId="53" xfId="0" applyFont="1" applyBorder="1" applyAlignment="1">
      <alignment horizontal="center" vertical="center"/>
    </xf>
    <xf numFmtId="164" fontId="0" fillId="0" borderId="54" xfId="0" applyFont="1" applyBorder="1" applyAlignment="1">
      <alignment horizontal="center" vertical="center"/>
    </xf>
    <xf numFmtId="164" fontId="0" fillId="0" borderId="55" xfId="0" applyFont="1" applyBorder="1" applyAlignment="1">
      <alignment horizontal="center" vertical="center" wrapText="1"/>
    </xf>
    <xf numFmtId="166" fontId="0" fillId="0" borderId="12" xfId="0" applyNumberFormat="1" applyFont="1" applyBorder="1" applyAlignment="1">
      <alignment horizontal="center" vertical="center" wrapText="1"/>
    </xf>
    <xf numFmtId="164" fontId="0" fillId="0" borderId="56" xfId="0" applyFont="1" applyBorder="1" applyAlignment="1">
      <alignment horizontal="center" vertical="center" wrapText="1"/>
    </xf>
    <xf numFmtId="164" fontId="0" fillId="0" borderId="44" xfId="0" applyFont="1" applyBorder="1" applyAlignment="1">
      <alignment horizontal="center" vertical="center" wrapText="1"/>
    </xf>
    <xf numFmtId="166" fontId="0" fillId="0" borderId="45" xfId="0" applyNumberFormat="1" applyFont="1" applyBorder="1" applyAlignment="1">
      <alignment horizontal="center" vertical="center" wrapText="1"/>
    </xf>
    <xf numFmtId="164" fontId="0" fillId="0" borderId="46" xfId="0" applyFont="1" applyBorder="1" applyAlignment="1">
      <alignment horizontal="center" vertical="center" wrapText="1"/>
    </xf>
    <xf numFmtId="164" fontId="0" fillId="0" borderId="0" xfId="0" applyFont="1" applyBorder="1" applyAlignment="1">
      <alignment horizontal="center" vertical="center" wrapText="1"/>
    </xf>
    <xf numFmtId="166" fontId="0" fillId="0" borderId="0" xfId="0" applyNumberFormat="1" applyFont="1" applyBorder="1" applyAlignment="1">
      <alignment horizontal="center" vertical="center" wrapText="1"/>
    </xf>
    <xf numFmtId="164" fontId="23" fillId="0" borderId="0" xfId="0" applyFont="1" applyAlignment="1">
      <alignment vertical="center"/>
    </xf>
    <xf numFmtId="164" fontId="36" fillId="0" borderId="0" xfId="0" applyFont="1" applyAlignment="1">
      <alignment horizontal="right" vertical="center"/>
    </xf>
    <xf numFmtId="164" fontId="0" fillId="0" borderId="57" xfId="0" applyFont="1" applyBorder="1" applyAlignment="1">
      <alignment horizontal="center" vertical="center"/>
    </xf>
    <xf numFmtId="164" fontId="0" fillId="0" borderId="42" xfId="0" applyFont="1" applyBorder="1" applyAlignment="1">
      <alignment horizontal="center" vertical="center"/>
    </xf>
    <xf numFmtId="164" fontId="0" fillId="0" borderId="43" xfId="0" applyFont="1" applyBorder="1" applyAlignment="1">
      <alignment horizontal="center" vertical="center"/>
    </xf>
    <xf numFmtId="164" fontId="0" fillId="0" borderId="55" xfId="0" applyFont="1" applyBorder="1" applyAlignment="1">
      <alignment vertical="top" wrapText="1"/>
    </xf>
    <xf numFmtId="164" fontId="0" fillId="0" borderId="12" xfId="0" applyFont="1" applyBorder="1" applyAlignment="1">
      <alignment vertical="top" wrapText="1"/>
    </xf>
    <xf numFmtId="164" fontId="0" fillId="0" borderId="56" xfId="0" applyFont="1" applyBorder="1" applyAlignment="1">
      <alignment vertical="top" wrapText="1"/>
    </xf>
    <xf numFmtId="164" fontId="0" fillId="0" borderId="44" xfId="0" applyFont="1" applyBorder="1" applyAlignment="1">
      <alignment vertical="top" wrapText="1"/>
    </xf>
    <xf numFmtId="164" fontId="0" fillId="0" borderId="45" xfId="0" applyFont="1" applyBorder="1" applyAlignment="1">
      <alignment vertical="top" wrapText="1"/>
    </xf>
    <xf numFmtId="164" fontId="0" fillId="0" borderId="46" xfId="0" applyFont="1" applyBorder="1" applyAlignment="1">
      <alignment vertical="top" wrapText="1"/>
    </xf>
    <xf numFmtId="166" fontId="0" fillId="0" borderId="0" xfId="0" applyNumberFormat="1" applyFont="1" applyAlignment="1">
      <alignment horizontal="center" vertical="center"/>
    </xf>
    <xf numFmtId="166" fontId="27" fillId="0" borderId="0" xfId="0" applyNumberFormat="1" applyFont="1" applyAlignment="1">
      <alignment horizontal="left" vertical="center"/>
    </xf>
    <xf numFmtId="164" fontId="0" fillId="3" borderId="58" xfId="0" applyFont="1" applyFill="1" applyBorder="1" applyAlignment="1">
      <alignment horizontal="center" vertical="center"/>
    </xf>
    <xf numFmtId="164" fontId="0" fillId="3" borderId="59" xfId="0" applyFont="1" applyFill="1" applyBorder="1" applyAlignment="1">
      <alignment horizontal="center" vertical="center"/>
    </xf>
    <xf numFmtId="164" fontId="0" fillId="3" borderId="60" xfId="0" applyFont="1" applyFill="1" applyBorder="1" applyAlignment="1">
      <alignment horizontal="center" vertical="center"/>
    </xf>
    <xf numFmtId="166" fontId="0" fillId="3" borderId="61" xfId="0" applyNumberFormat="1" applyFont="1" applyFill="1" applyBorder="1" applyAlignment="1">
      <alignment horizontal="center" vertical="center"/>
    </xf>
    <xf numFmtId="164" fontId="0" fillId="3" borderId="62" xfId="0" applyFont="1" applyFill="1" applyBorder="1" applyAlignment="1">
      <alignment horizontal="center" vertical="center"/>
    </xf>
    <xf numFmtId="164" fontId="0" fillId="0" borderId="49" xfId="0" applyFont="1" applyBorder="1" applyAlignment="1">
      <alignment horizontal="center" vertical="center"/>
    </xf>
    <xf numFmtId="164" fontId="0" fillId="3" borderId="63" xfId="0" applyFont="1" applyFill="1" applyBorder="1" applyAlignment="1">
      <alignment horizontal="center" vertical="center"/>
    </xf>
    <xf numFmtId="164" fontId="0" fillId="3" borderId="61" xfId="0" applyFont="1" applyFill="1" applyBorder="1" applyAlignment="1">
      <alignment horizontal="center" vertical="center"/>
    </xf>
    <xf numFmtId="164" fontId="0" fillId="3" borderId="64" xfId="0" applyFont="1" applyFill="1" applyBorder="1" applyAlignment="1">
      <alignment horizontal="center" vertical="center"/>
    </xf>
    <xf numFmtId="164" fontId="0" fillId="4" borderId="65" xfId="0" applyFont="1" applyFill="1" applyBorder="1" applyAlignment="1">
      <alignment horizontal="center" vertical="center" textRotation="255"/>
    </xf>
    <xf numFmtId="165" fontId="39" fillId="5" borderId="12" xfId="0" applyNumberFormat="1" applyFont="1" applyFill="1" applyBorder="1" applyAlignment="1">
      <alignment horizontal="center" vertical="center"/>
    </xf>
    <xf numFmtId="164" fontId="40" fillId="5" borderId="56" xfId="0" applyFont="1" applyFill="1" applyBorder="1" applyAlignment="1">
      <alignment vertical="center"/>
    </xf>
    <xf numFmtId="164" fontId="0" fillId="4" borderId="66" xfId="0" applyFont="1" applyFill="1" applyBorder="1" applyAlignment="1">
      <alignment horizontal="center" vertical="center" textRotation="255"/>
    </xf>
    <xf numFmtId="167" fontId="39" fillId="5" borderId="12" xfId="0" applyNumberFormat="1" applyFont="1" applyFill="1" applyBorder="1" applyAlignment="1">
      <alignment horizontal="center" vertical="center"/>
    </xf>
    <xf numFmtId="164" fontId="40" fillId="5" borderId="67" xfId="0" applyFont="1" applyFill="1" applyBorder="1" applyAlignment="1">
      <alignment vertical="center"/>
    </xf>
    <xf numFmtId="166" fontId="3" fillId="5" borderId="68" xfId="0" applyNumberFormat="1" applyFont="1" applyFill="1" applyBorder="1" applyAlignment="1">
      <alignment horizontal="center" vertical="center"/>
    </xf>
    <xf numFmtId="164" fontId="0" fillId="5" borderId="67" xfId="0" applyFont="1" applyFill="1" applyBorder="1" applyAlignment="1">
      <alignment vertical="center"/>
    </xf>
    <xf numFmtId="165" fontId="39" fillId="0" borderId="12" xfId="0" applyNumberFormat="1" applyFont="1" applyBorder="1" applyAlignment="1">
      <alignment horizontal="center" vertical="center"/>
    </xf>
    <xf numFmtId="164" fontId="40" fillId="0" borderId="56" xfId="0" applyFont="1" applyBorder="1" applyAlignment="1">
      <alignment vertical="center"/>
    </xf>
    <xf numFmtId="167" fontId="39" fillId="0" borderId="12" xfId="0" applyNumberFormat="1" applyFont="1" applyBorder="1" applyAlignment="1">
      <alignment horizontal="center" vertical="center"/>
    </xf>
    <xf numFmtId="164" fontId="40" fillId="0" borderId="67" xfId="0" applyFont="1" applyBorder="1" applyAlignment="1">
      <alignment vertical="center"/>
    </xf>
    <xf numFmtId="166" fontId="3" fillId="0" borderId="68" xfId="0" applyNumberFormat="1" applyFont="1" applyBorder="1" applyAlignment="1">
      <alignment horizontal="center" vertical="center"/>
    </xf>
    <xf numFmtId="164" fontId="0" fillId="0" borderId="67" xfId="0" applyFont="1" applyBorder="1" applyAlignment="1">
      <alignment vertical="center"/>
    </xf>
    <xf numFmtId="167" fontId="41" fillId="5" borderId="12" xfId="0" applyNumberFormat="1" applyFont="1" applyFill="1" applyBorder="1" applyAlignment="1">
      <alignment horizontal="center" vertical="center"/>
    </xf>
    <xf numFmtId="164" fontId="42" fillId="5" borderId="67" xfId="0" applyFont="1" applyFill="1" applyBorder="1" applyAlignment="1">
      <alignment vertical="center"/>
    </xf>
    <xf numFmtId="165" fontId="39" fillId="0" borderId="55" xfId="0" applyNumberFormat="1" applyFont="1" applyBorder="1" applyAlignment="1">
      <alignment horizontal="center" vertical="center"/>
    </xf>
    <xf numFmtId="167" fontId="41" fillId="0" borderId="12" xfId="0" applyNumberFormat="1" applyFont="1" applyBorder="1" applyAlignment="1">
      <alignment horizontal="center" vertical="center"/>
    </xf>
    <xf numFmtId="164" fontId="42" fillId="0" borderId="67" xfId="0" applyFont="1" applyBorder="1" applyAlignment="1">
      <alignment vertical="center"/>
    </xf>
    <xf numFmtId="165" fontId="40" fillId="5" borderId="12" xfId="0" applyNumberFormat="1" applyFont="1" applyFill="1" applyBorder="1" applyAlignment="1">
      <alignment horizontal="center" vertical="center"/>
    </xf>
    <xf numFmtId="164" fontId="42" fillId="5" borderId="56" xfId="0" applyFont="1" applyFill="1" applyBorder="1" applyAlignment="1">
      <alignment vertical="center"/>
    </xf>
    <xf numFmtId="165" fontId="41" fillId="0" borderId="55" xfId="0" applyNumberFormat="1" applyFont="1" applyBorder="1" applyAlignment="1">
      <alignment horizontal="center" vertical="center"/>
    </xf>
    <xf numFmtId="164" fontId="42" fillId="0" borderId="56" xfId="0" applyFont="1" applyBorder="1" applyAlignment="1">
      <alignment vertical="center"/>
    </xf>
    <xf numFmtId="165" fontId="41" fillId="5" borderId="55" xfId="0" applyNumberFormat="1" applyFont="1" applyFill="1" applyBorder="1" applyAlignment="1">
      <alignment horizontal="center" vertical="center"/>
    </xf>
    <xf numFmtId="165" fontId="41" fillId="0" borderId="12" xfId="0" applyNumberFormat="1" applyFont="1" applyBorder="1" applyAlignment="1">
      <alignment horizontal="center" vertical="center"/>
    </xf>
    <xf numFmtId="165" fontId="0" fillId="0" borderId="12" xfId="0" applyNumberFormat="1" applyFont="1" applyBorder="1" applyAlignment="1">
      <alignment horizontal="center" vertical="center"/>
    </xf>
    <xf numFmtId="164" fontId="0" fillId="0" borderId="56" xfId="0" applyFont="1" applyBorder="1" applyAlignment="1">
      <alignment vertical="center"/>
    </xf>
    <xf numFmtId="166" fontId="0" fillId="0" borderId="12" xfId="0" applyNumberFormat="1" applyFont="1" applyBorder="1" applyAlignment="1">
      <alignment horizontal="center" vertical="center"/>
    </xf>
    <xf numFmtId="166" fontId="0" fillId="0" borderId="45" xfId="0" applyNumberFormat="1" applyFont="1" applyBorder="1" applyAlignment="1">
      <alignment horizontal="center" vertical="center"/>
    </xf>
    <xf numFmtId="164" fontId="0" fillId="0" borderId="46" xfId="0" applyFont="1" applyBorder="1" applyAlignment="1">
      <alignment vertical="center"/>
    </xf>
    <xf numFmtId="164" fontId="0" fillId="0" borderId="69" xfId="0" applyFont="1" applyBorder="1" applyAlignment="1">
      <alignment vertical="center"/>
    </xf>
    <xf numFmtId="166" fontId="0" fillId="0" borderId="49" xfId="0" applyNumberFormat="1" applyFont="1" applyBorder="1" applyAlignment="1">
      <alignment horizontal="center" vertical="center"/>
    </xf>
    <xf numFmtId="164" fontId="0" fillId="0" borderId="50" xfId="0" applyFont="1" applyBorder="1" applyAlignment="1">
      <alignment vertical="center"/>
    </xf>
    <xf numFmtId="164" fontId="0" fillId="4" borderId="60" xfId="0" applyFont="1" applyFill="1" applyBorder="1" applyAlignment="1">
      <alignment horizontal="center" vertical="center" textRotation="255"/>
    </xf>
    <xf numFmtId="166" fontId="39" fillId="5" borderId="12" xfId="0" applyNumberFormat="1" applyFont="1" applyFill="1" applyBorder="1" applyAlignment="1">
      <alignment horizontal="center" vertical="center"/>
    </xf>
    <xf numFmtId="166" fontId="39" fillId="0" borderId="12" xfId="0" applyNumberFormat="1" applyFont="1" applyBorder="1" applyAlignment="1">
      <alignment horizontal="center" vertical="center"/>
    </xf>
    <xf numFmtId="167" fontId="0" fillId="0" borderId="45" xfId="0" applyNumberFormat="1" applyFont="1" applyBorder="1" applyAlignment="1">
      <alignment horizontal="center" vertical="center"/>
    </xf>
    <xf numFmtId="164" fontId="0" fillId="0" borderId="70" xfId="0" applyFont="1" applyBorder="1" applyAlignment="1">
      <alignment vertical="center"/>
    </xf>
    <xf numFmtId="166" fontId="41" fillId="0" borderId="12" xfId="0" applyNumberFormat="1" applyFont="1" applyBorder="1" applyAlignment="1">
      <alignment horizontal="center" vertical="center"/>
    </xf>
    <xf numFmtId="164" fontId="0" fillId="0" borderId="48" xfId="0" applyFont="1" applyBorder="1" applyAlignment="1">
      <alignment vertical="center"/>
    </xf>
    <xf numFmtId="167" fontId="0" fillId="0" borderId="49" xfId="0" applyNumberFormat="1" applyFont="1" applyBorder="1" applyAlignment="1">
      <alignment horizontal="center" vertical="center"/>
    </xf>
    <xf numFmtId="164" fontId="0" fillId="0" borderId="71" xfId="0" applyFont="1" applyBorder="1" applyAlignment="1">
      <alignment vertical="center"/>
    </xf>
    <xf numFmtId="166" fontId="41" fillId="5" borderId="12" xfId="0" applyNumberFormat="1" applyFont="1" applyFill="1" applyBorder="1" applyAlignment="1">
      <alignment horizontal="center" vertical="center"/>
    </xf>
    <xf numFmtId="164" fontId="0" fillId="4" borderId="63" xfId="0" applyFont="1" applyFill="1" applyBorder="1" applyAlignment="1">
      <alignment horizontal="center" vertical="center" textRotation="255"/>
    </xf>
    <xf numFmtId="167" fontId="42" fillId="0" borderId="45" xfId="0" applyNumberFormat="1" applyFont="1" applyBorder="1" applyAlignment="1">
      <alignment horizontal="center" vertical="center"/>
    </xf>
    <xf numFmtId="164" fontId="42" fillId="0" borderId="70" xfId="0" applyFont="1" applyBorder="1" applyAlignment="1">
      <alignment vertical="center"/>
    </xf>
    <xf numFmtId="167" fontId="3" fillId="0" borderId="68" xfId="0" applyNumberFormat="1" applyFont="1" applyBorder="1" applyAlignment="1">
      <alignment horizontal="center" vertical="center"/>
    </xf>
    <xf numFmtId="167" fontId="3" fillId="5" borderId="68" xfId="0" applyNumberFormat="1" applyFont="1" applyFill="1" applyBorder="1" applyAlignment="1">
      <alignment horizontal="center" vertical="center"/>
    </xf>
    <xf numFmtId="164" fontId="0" fillId="4" borderId="72" xfId="0" applyFont="1" applyFill="1" applyBorder="1" applyAlignment="1">
      <alignment horizontal="center" vertical="center" textRotation="255"/>
    </xf>
    <xf numFmtId="167" fontId="0" fillId="0" borderId="12" xfId="0" applyNumberFormat="1" applyFont="1" applyBorder="1" applyAlignment="1">
      <alignment horizontal="center" vertical="center"/>
    </xf>
    <xf numFmtId="164" fontId="5" fillId="4" borderId="73" xfId="0" applyFont="1" applyFill="1" applyBorder="1" applyAlignment="1">
      <alignment horizontal="center" vertical="center" textRotation="255"/>
    </xf>
    <xf numFmtId="167" fontId="3" fillId="0" borderId="74" xfId="0" applyNumberFormat="1" applyFont="1" applyBorder="1" applyAlignment="1">
      <alignment horizontal="center" vertical="center"/>
    </xf>
    <xf numFmtId="167" fontId="0" fillId="0" borderId="75" xfId="0" applyNumberFormat="1" applyFont="1" applyBorder="1" applyAlignment="1">
      <alignment horizontal="center" vertical="center"/>
    </xf>
    <xf numFmtId="164" fontId="0" fillId="0" borderId="76" xfId="0" applyFont="1" applyBorder="1" applyAlignment="1">
      <alignment vertical="center"/>
    </xf>
    <xf numFmtId="167" fontId="43" fillId="5" borderId="60" xfId="0" applyNumberFormat="1" applyFont="1" applyFill="1" applyBorder="1" applyAlignment="1">
      <alignment horizontal="center" vertical="center"/>
    </xf>
    <xf numFmtId="164" fontId="23" fillId="5" borderId="64" xfId="0" applyFont="1" applyFill="1" applyBorder="1" applyAlignment="1">
      <alignment vertical="center"/>
    </xf>
    <xf numFmtId="166" fontId="42" fillId="0" borderId="77" xfId="0" applyNumberFormat="1" applyFont="1" applyBorder="1" applyAlignment="1">
      <alignment horizontal="center" vertical="center"/>
    </xf>
    <xf numFmtId="164" fontId="42" fillId="0" borderId="78" xfId="0" applyFont="1" applyBorder="1" applyAlignment="1">
      <alignment vertical="center"/>
    </xf>
    <xf numFmtId="164" fontId="0" fillId="0" borderId="79" xfId="0" applyFont="1" applyBorder="1" applyAlignment="1">
      <alignment vertical="center"/>
    </xf>
    <xf numFmtId="167" fontId="0" fillId="0" borderId="77" xfId="0" applyNumberFormat="1" applyFont="1" applyBorder="1" applyAlignment="1">
      <alignment horizontal="center" vertical="center"/>
    </xf>
    <xf numFmtId="164" fontId="0" fillId="0" borderId="80" xfId="0" applyFont="1" applyBorder="1" applyAlignment="1">
      <alignment vertical="center"/>
    </xf>
    <xf numFmtId="164" fontId="0" fillId="0" borderId="81" xfId="0" applyFont="1" applyBorder="1" applyAlignment="1">
      <alignment horizontal="center" vertical="center"/>
    </xf>
    <xf numFmtId="164" fontId="0" fillId="0" borderId="82" xfId="0" applyFont="1" applyBorder="1" applyAlignment="1">
      <alignment vertical="center"/>
    </xf>
    <xf numFmtId="167" fontId="3" fillId="0" borderId="60" xfId="0" applyNumberFormat="1" applyFont="1" applyBorder="1" applyAlignment="1">
      <alignment horizontal="center" vertical="center"/>
    </xf>
    <xf numFmtId="164" fontId="0" fillId="0" borderId="64" xfId="0" applyFont="1" applyBorder="1" applyAlignment="1">
      <alignment vertical="center"/>
    </xf>
    <xf numFmtId="164" fontId="0" fillId="0" borderId="0" xfId="0" applyAlignment="1">
      <alignment/>
    </xf>
    <xf numFmtId="164" fontId="27" fillId="0" borderId="0" xfId="0" applyFont="1" applyBorder="1" applyAlignment="1">
      <alignment/>
    </xf>
    <xf numFmtId="164" fontId="0" fillId="0" borderId="0" xfId="0" applyFont="1" applyBorder="1" applyAlignment="1">
      <alignment/>
    </xf>
    <xf numFmtId="164" fontId="5" fillId="0" borderId="0" xfId="0" applyFont="1" applyBorder="1" applyAlignment="1">
      <alignment/>
    </xf>
    <xf numFmtId="164" fontId="0" fillId="0" borderId="0" xfId="0" applyBorder="1" applyAlignment="1">
      <alignment/>
    </xf>
    <xf numFmtId="164" fontId="0" fillId="4" borderId="83" xfId="0" applyFont="1" applyFill="1" applyBorder="1" applyAlignment="1">
      <alignment horizontal="center"/>
    </xf>
    <xf numFmtId="164" fontId="0" fillId="4" borderId="84" xfId="0" applyFont="1" applyFill="1" applyBorder="1" applyAlignment="1">
      <alignment horizontal="center"/>
    </xf>
    <xf numFmtId="164" fontId="0" fillId="4" borderId="85" xfId="0" applyFont="1" applyFill="1" applyBorder="1" applyAlignment="1">
      <alignment horizontal="center"/>
    </xf>
    <xf numFmtId="165" fontId="44" fillId="0" borderId="86" xfId="0" applyNumberFormat="1" applyFont="1" applyBorder="1" applyAlignment="1">
      <alignment vertical="center"/>
    </xf>
    <xf numFmtId="164" fontId="5" fillId="0" borderId="54" xfId="0" applyFont="1" applyBorder="1" applyAlignment="1">
      <alignment horizontal="distributed" vertical="center"/>
    </xf>
    <xf numFmtId="164" fontId="5" fillId="0" borderId="87" xfId="0" applyFont="1" applyBorder="1" applyAlignment="1">
      <alignment vertical="top" wrapText="1"/>
    </xf>
    <xf numFmtId="165" fontId="45" fillId="5" borderId="68" xfId="0" applyNumberFormat="1" applyFont="1" applyFill="1" applyBorder="1" applyAlignment="1">
      <alignment vertical="center"/>
    </xf>
    <xf numFmtId="164" fontId="5" fillId="5" borderId="12" xfId="0" applyFont="1" applyFill="1" applyBorder="1" applyAlignment="1">
      <alignment horizontal="distributed" vertical="center"/>
    </xf>
    <xf numFmtId="164" fontId="5" fillId="5" borderId="67" xfId="0" applyFont="1" applyFill="1" applyBorder="1" applyAlignment="1">
      <alignment vertical="top" wrapText="1"/>
    </xf>
    <xf numFmtId="165" fontId="45" fillId="0" borderId="68" xfId="0" applyNumberFormat="1" applyFont="1" applyBorder="1" applyAlignment="1">
      <alignment vertical="center"/>
    </xf>
    <xf numFmtId="164" fontId="5" fillId="0" borderId="12" xfId="0" applyFont="1" applyBorder="1" applyAlignment="1">
      <alignment horizontal="distributed" vertical="center"/>
    </xf>
    <xf numFmtId="164" fontId="5" fillId="0" borderId="67" xfId="0" applyFont="1" applyBorder="1" applyAlignment="1">
      <alignment vertical="top" wrapText="1"/>
    </xf>
    <xf numFmtId="165" fontId="47" fillId="0" borderId="68" xfId="0" applyNumberFormat="1" applyFont="1" applyBorder="1" applyAlignment="1">
      <alignment vertical="center"/>
    </xf>
    <xf numFmtId="164" fontId="48" fillId="0" borderId="12" xfId="0" applyFont="1" applyBorder="1" applyAlignment="1">
      <alignment horizontal="distributed" vertical="center"/>
    </xf>
    <xf numFmtId="164" fontId="48" fillId="0" borderId="67" xfId="0" applyFont="1" applyBorder="1" applyAlignment="1">
      <alignment vertical="top" wrapText="1"/>
    </xf>
    <xf numFmtId="165" fontId="47" fillId="5" borderId="68" xfId="0" applyNumberFormat="1" applyFont="1" applyFill="1" applyBorder="1" applyAlignment="1">
      <alignment vertical="center"/>
    </xf>
    <xf numFmtId="164" fontId="48" fillId="5" borderId="12" xfId="0" applyFont="1" applyFill="1" applyBorder="1" applyAlignment="1">
      <alignment horizontal="distributed" vertical="center"/>
    </xf>
    <xf numFmtId="164" fontId="51" fillId="5" borderId="67" xfId="0" applyFont="1" applyFill="1" applyBorder="1" applyAlignment="1">
      <alignment vertical="top" wrapText="1"/>
    </xf>
    <xf numFmtId="165" fontId="45" fillId="0" borderId="88" xfId="0" applyNumberFormat="1" applyFont="1" applyBorder="1" applyAlignment="1">
      <alignment vertical="center"/>
    </xf>
    <xf numFmtId="164" fontId="5" fillId="0" borderId="77" xfId="0" applyFont="1" applyBorder="1" applyAlignment="1">
      <alignment horizontal="distributed" vertical="center"/>
    </xf>
    <xf numFmtId="164" fontId="5" fillId="0" borderId="80" xfId="0" applyFont="1" applyBorder="1" applyAlignment="1">
      <alignment vertical="top" wrapText="1"/>
    </xf>
    <xf numFmtId="164" fontId="11" fillId="0" borderId="0" xfId="0" applyFont="1" applyBorder="1" applyAlignment="1">
      <alignment/>
    </xf>
    <xf numFmtId="164" fontId="5" fillId="0" borderId="0" xfId="0" applyFont="1" applyBorder="1" applyAlignment="1">
      <alignment vertical="top" wrapText="1"/>
    </xf>
    <xf numFmtId="164" fontId="53" fillId="0" borderId="89" xfId="0" applyFont="1" applyBorder="1" applyAlignment="1">
      <alignment horizontal="left" vertical="center" wrapText="1"/>
    </xf>
    <xf numFmtId="164" fontId="53" fillId="0" borderId="90" xfId="0" applyFont="1" applyBorder="1" applyAlignment="1">
      <alignment vertical="top" wrapText="1"/>
    </xf>
    <xf numFmtId="164" fontId="55" fillId="0" borderId="0" xfId="0" applyFont="1" applyBorder="1" applyAlignment="1">
      <alignment horizontal="right"/>
    </xf>
    <xf numFmtId="164" fontId="11" fillId="0" borderId="0" xfId="0" applyFont="1" applyAlignment="1">
      <alignment/>
    </xf>
    <xf numFmtId="164" fontId="0" fillId="0" borderId="0" xfId="0" applyFont="1" applyAlignment="1">
      <alignment/>
    </xf>
    <xf numFmtId="164" fontId="8" fillId="0" borderId="0" xfId="0" applyFont="1" applyAlignment="1">
      <alignment horizontal="right"/>
    </xf>
    <xf numFmtId="164" fontId="5" fillId="0" borderId="0" xfId="0" applyFont="1" applyAlignment="1">
      <alignment/>
    </xf>
    <xf numFmtId="164" fontId="8" fillId="0" borderId="0" xfId="0" applyFont="1" applyBorder="1" applyAlignment="1">
      <alignment horizontal="right"/>
    </xf>
    <xf numFmtId="164" fontId="5" fillId="4" borderId="83" xfId="0" applyFont="1" applyFill="1" applyBorder="1" applyAlignment="1">
      <alignment horizontal="center"/>
    </xf>
    <xf numFmtId="164" fontId="5" fillId="4" borderId="85" xfId="0" applyFont="1" applyFill="1" applyBorder="1" applyAlignment="1">
      <alignment horizontal="center"/>
    </xf>
    <xf numFmtId="164" fontId="0" fillId="0" borderId="0" xfId="0" applyFont="1" applyBorder="1" applyAlignment="1">
      <alignment horizontal="center"/>
    </xf>
    <xf numFmtId="164" fontId="0" fillId="0" borderId="0" xfId="0" applyFont="1" applyAlignment="1">
      <alignment horizontal="center"/>
    </xf>
    <xf numFmtId="164" fontId="5" fillId="0" borderId="60" xfId="0" applyFont="1" applyBorder="1" applyAlignment="1">
      <alignment vertical="top" wrapText="1"/>
    </xf>
    <xf numFmtId="164" fontId="10" fillId="5" borderId="42" xfId="0" applyFont="1" applyFill="1" applyBorder="1" applyAlignment="1">
      <alignment horizontal="right" vertical="center"/>
    </xf>
    <xf numFmtId="164" fontId="5" fillId="5" borderId="91" xfId="0" applyFont="1" applyFill="1" applyBorder="1" applyAlignment="1">
      <alignment vertical="top" wrapText="1"/>
    </xf>
    <xf numFmtId="164" fontId="56" fillId="0" borderId="60" xfId="0" applyFont="1" applyBorder="1" applyAlignment="1">
      <alignment vertical="top" wrapText="1"/>
    </xf>
    <xf numFmtId="164" fontId="10" fillId="0" borderId="12" xfId="0" applyFont="1" applyBorder="1" applyAlignment="1">
      <alignment horizontal="right" vertical="center"/>
    </xf>
    <xf numFmtId="164" fontId="10" fillId="5" borderId="12" xfId="0" applyFont="1" applyFill="1" applyBorder="1" applyAlignment="1">
      <alignment horizontal="right" vertical="center"/>
    </xf>
    <xf numFmtId="164" fontId="10" fillId="5" borderId="45" xfId="0" applyFont="1" applyFill="1" applyBorder="1" applyAlignment="1">
      <alignment horizontal="right" vertical="center"/>
    </xf>
    <xf numFmtId="164" fontId="5" fillId="5" borderId="70" xfId="0" applyFont="1" applyFill="1" applyBorder="1" applyAlignment="1">
      <alignment vertical="top" wrapText="1"/>
    </xf>
    <xf numFmtId="164" fontId="10" fillId="0" borderId="45" xfId="0" applyFont="1" applyBorder="1" applyAlignment="1">
      <alignment horizontal="right" vertical="center"/>
    </xf>
    <xf numFmtId="164" fontId="5" fillId="0" borderId="70" xfId="0" applyFont="1" applyBorder="1" applyAlignment="1">
      <alignment vertical="top" wrapText="1"/>
    </xf>
    <xf numFmtId="164" fontId="5" fillId="0" borderId="75" xfId="0" applyFont="1" applyBorder="1" applyAlignment="1">
      <alignment vertical="center"/>
    </xf>
    <xf numFmtId="164" fontId="5" fillId="0" borderId="0" xfId="0" applyFont="1" applyBorder="1" applyAlignment="1">
      <alignment horizontal="right" vertical="center"/>
    </xf>
    <xf numFmtId="164" fontId="5" fillId="0" borderId="76" xfId="0" applyFont="1" applyBorder="1" applyAlignment="1">
      <alignment vertical="top" wrapText="1"/>
    </xf>
    <xf numFmtId="164" fontId="5" fillId="0" borderId="92" xfId="0" applyFont="1" applyBorder="1" applyAlignment="1">
      <alignment vertical="center"/>
    </xf>
    <xf numFmtId="164" fontId="5" fillId="0" borderId="33" xfId="0" applyFont="1" applyBorder="1" applyAlignment="1">
      <alignment vertical="center"/>
    </xf>
    <xf numFmtId="164" fontId="5" fillId="0" borderId="33" xfId="0" applyFont="1" applyBorder="1" applyAlignment="1">
      <alignment horizontal="right" vertical="center"/>
    </xf>
    <xf numFmtId="164" fontId="5" fillId="0" borderId="93" xfId="0" applyFont="1" applyBorder="1" applyAlignment="1">
      <alignment vertical="top" wrapText="1"/>
    </xf>
    <xf numFmtId="164" fontId="56" fillId="0" borderId="94" xfId="0" applyFont="1" applyBorder="1" applyAlignment="1">
      <alignment vertical="top" wrapText="1"/>
    </xf>
    <xf numFmtId="164" fontId="56" fillId="0" borderId="60" xfId="0" applyFont="1" applyBorder="1" applyAlignment="1">
      <alignment vertical="top"/>
    </xf>
    <xf numFmtId="164" fontId="10" fillId="5" borderId="61" xfId="0" applyFont="1" applyFill="1" applyBorder="1" applyAlignment="1">
      <alignment horizontal="right" vertical="top"/>
    </xf>
    <xf numFmtId="164" fontId="5" fillId="5" borderId="64" xfId="0" applyFont="1" applyFill="1" applyBorder="1" applyAlignment="1">
      <alignment horizontal="left" vertical="top" wrapText="1"/>
    </xf>
    <xf numFmtId="164" fontId="5" fillId="0" borderId="92" xfId="0" applyFont="1" applyBorder="1" applyAlignment="1">
      <alignment vertical="top" wrapText="1"/>
    </xf>
    <xf numFmtId="164" fontId="5" fillId="0" borderId="95" xfId="0" applyFont="1" applyBorder="1" applyAlignment="1">
      <alignment vertical="top" wrapText="1"/>
    </xf>
    <xf numFmtId="164" fontId="0" fillId="0" borderId="76" xfId="0" applyFont="1" applyBorder="1" applyAlignment="1">
      <alignment/>
    </xf>
    <xf numFmtId="164" fontId="56" fillId="0" borderId="72" xfId="0" applyFont="1" applyBorder="1" applyAlignment="1">
      <alignment vertical="top" wrapText="1"/>
    </xf>
    <xf numFmtId="164" fontId="5" fillId="0" borderId="75" xfId="0" applyFont="1" applyBorder="1" applyAlignment="1">
      <alignment/>
    </xf>
    <xf numFmtId="164" fontId="10" fillId="5" borderId="77" xfId="0" applyFont="1" applyFill="1" applyBorder="1" applyAlignment="1">
      <alignment horizontal="right" vertical="center"/>
    </xf>
    <xf numFmtId="164" fontId="5" fillId="5" borderId="80" xfId="0" applyFont="1" applyFill="1" applyBorder="1" applyAlignment="1">
      <alignment vertical="top" wrapText="1"/>
    </xf>
    <xf numFmtId="164" fontId="0" fillId="0" borderId="0" xfId="0" applyFont="1" applyBorder="1" applyAlignment="1">
      <alignment horizontal="left" vertical="top" wrapText="1"/>
    </xf>
    <xf numFmtId="164" fontId="5" fillId="0" borderId="0" xfId="0" applyFont="1" applyBorder="1" applyAlignment="1">
      <alignment horizontal="center" vertical="center"/>
    </xf>
    <xf numFmtId="164" fontId="56" fillId="0" borderId="60" xfId="0" applyFont="1" applyBorder="1" applyAlignment="1">
      <alignment horizontal="left" vertical="top" wrapText="1"/>
    </xf>
    <xf numFmtId="164" fontId="5" fillId="0" borderId="75" xfId="0" applyFont="1" applyBorder="1" applyAlignment="1">
      <alignment horizontal="left" vertical="top" wrapText="1"/>
    </xf>
    <xf numFmtId="164" fontId="5" fillId="0" borderId="0" xfId="0" applyFont="1" applyBorder="1" applyAlignment="1">
      <alignment horizontal="left" vertical="top" wrapText="1"/>
    </xf>
    <xf numFmtId="164" fontId="56" fillId="0" borderId="60" xfId="0" applyFont="1" applyBorder="1" applyAlignment="1">
      <alignment horizontal="left" vertical="top"/>
    </xf>
    <xf numFmtId="164" fontId="10" fillId="5" borderId="96" xfId="0" applyFont="1" applyFill="1" applyBorder="1" applyAlignment="1">
      <alignment horizontal="right" vertical="center"/>
    </xf>
    <xf numFmtId="164" fontId="5" fillId="5" borderId="64" xfId="0" applyFont="1" applyFill="1" applyBorder="1" applyAlignment="1">
      <alignment vertical="top" wrapText="1"/>
    </xf>
    <xf numFmtId="164" fontId="56" fillId="0" borderId="72" xfId="0" applyFont="1" applyBorder="1" applyAlignment="1">
      <alignment horizontal="left" vertical="top"/>
    </xf>
    <xf numFmtId="164" fontId="10" fillId="5" borderId="97" xfId="0" applyFont="1" applyFill="1" applyBorder="1" applyAlignment="1">
      <alignment horizontal="right" vertical="top"/>
    </xf>
    <xf numFmtId="164" fontId="5" fillId="5" borderId="98" xfId="0" applyFont="1" applyFill="1" applyBorder="1" applyAlignment="1">
      <alignment horizontal="left" vertical="top" wrapText="1"/>
    </xf>
    <xf numFmtId="164" fontId="51" fillId="0" borderId="0" xfId="0" applyFont="1" applyBorder="1" applyAlignment="1">
      <alignment horizontal="left" vertical="top" wrapText="1"/>
    </xf>
    <xf numFmtId="164" fontId="0" fillId="0" borderId="99" xfId="0" applyFont="1" applyBorder="1" applyAlignment="1">
      <alignment/>
    </xf>
    <xf numFmtId="164" fontId="0" fillId="0" borderId="100" xfId="0" applyFont="1" applyBorder="1" applyAlignment="1">
      <alignment/>
    </xf>
    <xf numFmtId="164" fontId="0" fillId="0" borderId="101" xfId="0" applyFont="1" applyBorder="1" applyAlignment="1">
      <alignment/>
    </xf>
    <xf numFmtId="164" fontId="57" fillId="0" borderId="102" xfId="0" applyFont="1" applyBorder="1" applyAlignment="1">
      <alignment/>
    </xf>
    <xf numFmtId="164" fontId="57" fillId="0" borderId="0" xfId="0" applyFont="1" applyBorder="1" applyAlignment="1">
      <alignment/>
    </xf>
    <xf numFmtId="164" fontId="0" fillId="0" borderId="103" xfId="0" applyFont="1" applyBorder="1" applyAlignment="1">
      <alignment/>
    </xf>
    <xf numFmtId="164" fontId="0" fillId="0" borderId="102" xfId="0" applyFont="1" applyBorder="1" applyAlignment="1">
      <alignment/>
    </xf>
    <xf numFmtId="164" fontId="58" fillId="0" borderId="104" xfId="0" applyFont="1" applyBorder="1" applyAlignment="1">
      <alignment horizontal="left" vertical="top" wrapText="1"/>
    </xf>
    <xf numFmtId="164" fontId="54" fillId="0" borderId="102" xfId="0" applyFont="1" applyBorder="1" applyAlignment="1">
      <alignment horizontal="left" vertical="center"/>
    </xf>
    <xf numFmtId="164" fontId="54" fillId="0" borderId="0" xfId="0" applyFont="1" applyBorder="1" applyAlignment="1">
      <alignment vertical="top" wrapText="1"/>
    </xf>
    <xf numFmtId="164" fontId="54" fillId="0" borderId="103" xfId="0" applyFont="1" applyBorder="1" applyAlignment="1">
      <alignment vertical="top" wrapText="1"/>
    </xf>
    <xf numFmtId="164" fontId="54" fillId="0" borderId="102" xfId="0" applyFont="1" applyBorder="1" applyAlignment="1">
      <alignment horizontal="right" vertical="top"/>
    </xf>
    <xf numFmtId="164" fontId="54" fillId="0" borderId="103" xfId="0" applyFont="1" applyBorder="1" applyAlignment="1">
      <alignment horizontal="left" vertical="top" wrapText="1"/>
    </xf>
    <xf numFmtId="164" fontId="40" fillId="0" borderId="102" xfId="0" applyFont="1" applyBorder="1" applyAlignment="1">
      <alignment horizontal="left" vertical="center"/>
    </xf>
    <xf numFmtId="164" fontId="40" fillId="0" borderId="102" xfId="0" applyFont="1" applyBorder="1" applyAlignment="1">
      <alignment horizontal="center"/>
    </xf>
    <xf numFmtId="164" fontId="59" fillId="0" borderId="0" xfId="0" applyFont="1" applyBorder="1" applyAlignment="1">
      <alignment horizontal="right"/>
    </xf>
    <xf numFmtId="164" fontId="59" fillId="0" borderId="0" xfId="0" applyFont="1" applyBorder="1" applyAlignment="1">
      <alignment/>
    </xf>
    <xf numFmtId="164" fontId="40" fillId="0" borderId="103" xfId="0" applyFont="1" applyBorder="1" applyAlignment="1">
      <alignment horizontal="left" vertical="center" wrapText="1"/>
    </xf>
    <xf numFmtId="164" fontId="40" fillId="0" borderId="0" xfId="0" applyFont="1" applyBorder="1" applyAlignment="1">
      <alignment vertical="top" wrapText="1"/>
    </xf>
    <xf numFmtId="164" fontId="40" fillId="0" borderId="103" xfId="0" applyFont="1" applyBorder="1" applyAlignment="1">
      <alignment vertical="top" wrapText="1"/>
    </xf>
    <xf numFmtId="164" fontId="54" fillId="0" borderId="105" xfId="0" applyFont="1" applyBorder="1" applyAlignment="1">
      <alignment horizontal="left" vertical="top" wrapText="1"/>
    </xf>
    <xf numFmtId="164" fontId="32" fillId="0" borderId="0" xfId="0" applyFont="1" applyBorder="1" applyAlignment="1">
      <alignment/>
    </xf>
    <xf numFmtId="164" fontId="54" fillId="0" borderId="102" xfId="0" applyFont="1" applyBorder="1" applyAlignment="1">
      <alignment horizontal="center"/>
    </xf>
    <xf numFmtId="164" fontId="0" fillId="0" borderId="106" xfId="0" applyFont="1" applyBorder="1" applyAlignment="1">
      <alignment horizontal="center"/>
    </xf>
    <xf numFmtId="164" fontId="40" fillId="0" borderId="107" xfId="0" applyFont="1" applyBorder="1" applyAlignment="1">
      <alignment horizontal="left" vertical="top" wrapText="1"/>
    </xf>
    <xf numFmtId="164" fontId="40" fillId="0" borderId="108"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68</xdr:row>
      <xdr:rowOff>19050</xdr:rowOff>
    </xdr:from>
    <xdr:to>
      <xdr:col>0</xdr:col>
      <xdr:colOff>323850</xdr:colOff>
      <xdr:row>68</xdr:row>
      <xdr:rowOff>161925</xdr:rowOff>
    </xdr:to>
    <xdr:sp>
      <xdr:nvSpPr>
        <xdr:cNvPr id="1" name="Rectangle 7"/>
        <xdr:cNvSpPr>
          <a:spLocks/>
        </xdr:cNvSpPr>
      </xdr:nvSpPr>
      <xdr:spPr>
        <a:xfrm>
          <a:off x="95250" y="10934700"/>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0</xdr:col>
      <xdr:colOff>95250</xdr:colOff>
      <xdr:row>69</xdr:row>
      <xdr:rowOff>38100</xdr:rowOff>
    </xdr:from>
    <xdr:to>
      <xdr:col>0</xdr:col>
      <xdr:colOff>323850</xdr:colOff>
      <xdr:row>69</xdr:row>
      <xdr:rowOff>180975</xdr:rowOff>
    </xdr:to>
    <xdr:sp>
      <xdr:nvSpPr>
        <xdr:cNvPr id="2" name="Rectangle 8"/>
        <xdr:cNvSpPr>
          <a:spLocks/>
        </xdr:cNvSpPr>
      </xdr:nvSpPr>
      <xdr:spPr>
        <a:xfrm>
          <a:off x="95250" y="11153775"/>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0</xdr:col>
      <xdr:colOff>95250</xdr:colOff>
      <xdr:row>69</xdr:row>
      <xdr:rowOff>38100</xdr:rowOff>
    </xdr:from>
    <xdr:to>
      <xdr:col>0</xdr:col>
      <xdr:colOff>323850</xdr:colOff>
      <xdr:row>69</xdr:row>
      <xdr:rowOff>180975</xdr:rowOff>
    </xdr:to>
    <xdr:sp>
      <xdr:nvSpPr>
        <xdr:cNvPr id="3" name="Rectangle 8"/>
        <xdr:cNvSpPr>
          <a:spLocks/>
        </xdr:cNvSpPr>
      </xdr:nvSpPr>
      <xdr:spPr>
        <a:xfrm>
          <a:off x="95250" y="11153775"/>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0</xdr:col>
      <xdr:colOff>95250</xdr:colOff>
      <xdr:row>69</xdr:row>
      <xdr:rowOff>38100</xdr:rowOff>
    </xdr:from>
    <xdr:to>
      <xdr:col>0</xdr:col>
      <xdr:colOff>323850</xdr:colOff>
      <xdr:row>69</xdr:row>
      <xdr:rowOff>180975</xdr:rowOff>
    </xdr:to>
    <xdr:sp>
      <xdr:nvSpPr>
        <xdr:cNvPr id="4" name="Rectangle 32"/>
        <xdr:cNvSpPr>
          <a:spLocks/>
        </xdr:cNvSpPr>
      </xdr:nvSpPr>
      <xdr:spPr>
        <a:xfrm>
          <a:off x="95250" y="11153775"/>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0</xdr:col>
      <xdr:colOff>95250</xdr:colOff>
      <xdr:row>69</xdr:row>
      <xdr:rowOff>38100</xdr:rowOff>
    </xdr:from>
    <xdr:to>
      <xdr:col>0</xdr:col>
      <xdr:colOff>323850</xdr:colOff>
      <xdr:row>69</xdr:row>
      <xdr:rowOff>180975</xdr:rowOff>
    </xdr:to>
    <xdr:sp>
      <xdr:nvSpPr>
        <xdr:cNvPr id="5" name="Rectangle 66"/>
        <xdr:cNvSpPr>
          <a:spLocks/>
        </xdr:cNvSpPr>
      </xdr:nvSpPr>
      <xdr:spPr>
        <a:xfrm>
          <a:off x="95250" y="11153775"/>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0</xdr:col>
      <xdr:colOff>95250</xdr:colOff>
      <xdr:row>69</xdr:row>
      <xdr:rowOff>38100</xdr:rowOff>
    </xdr:from>
    <xdr:to>
      <xdr:col>0</xdr:col>
      <xdr:colOff>323850</xdr:colOff>
      <xdr:row>69</xdr:row>
      <xdr:rowOff>180975</xdr:rowOff>
    </xdr:to>
    <xdr:sp>
      <xdr:nvSpPr>
        <xdr:cNvPr id="6" name="Rectangle 8"/>
        <xdr:cNvSpPr>
          <a:spLocks/>
        </xdr:cNvSpPr>
      </xdr:nvSpPr>
      <xdr:spPr>
        <a:xfrm>
          <a:off x="95250" y="11153775"/>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5</xdr:col>
      <xdr:colOff>57150</xdr:colOff>
      <xdr:row>68</xdr:row>
      <xdr:rowOff>28575</xdr:rowOff>
    </xdr:from>
    <xdr:to>
      <xdr:col>5</xdr:col>
      <xdr:colOff>285750</xdr:colOff>
      <xdr:row>68</xdr:row>
      <xdr:rowOff>171450</xdr:rowOff>
    </xdr:to>
    <xdr:sp>
      <xdr:nvSpPr>
        <xdr:cNvPr id="7" name="Rectangle 9"/>
        <xdr:cNvSpPr>
          <a:spLocks/>
        </xdr:cNvSpPr>
      </xdr:nvSpPr>
      <xdr:spPr>
        <a:xfrm>
          <a:off x="2152650" y="10944225"/>
          <a:ext cx="228600" cy="1428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36</xdr:row>
      <xdr:rowOff>0</xdr:rowOff>
    </xdr:from>
    <xdr:to>
      <xdr:col>14</xdr:col>
      <xdr:colOff>0</xdr:colOff>
      <xdr:row>40</xdr:row>
      <xdr:rowOff>200025</xdr:rowOff>
    </xdr:to>
    <xdr:sp>
      <xdr:nvSpPr>
        <xdr:cNvPr id="1" name="Rectangle 2"/>
        <xdr:cNvSpPr>
          <a:spLocks/>
        </xdr:cNvSpPr>
      </xdr:nvSpPr>
      <xdr:spPr>
        <a:xfrm>
          <a:off x="2790825" y="7305675"/>
          <a:ext cx="1619250" cy="1000125"/>
        </a:xfrm>
        <a:prstGeom prst="rect">
          <a:avLst/>
        </a:prstGeom>
        <a:solidFill>
          <a:srgbClr val="FFFFFF"/>
        </a:solid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twoCellAnchor>
    <xdr:from>
      <xdr:col>17</xdr:col>
      <xdr:colOff>0</xdr:colOff>
      <xdr:row>36</xdr:row>
      <xdr:rowOff>0</xdr:rowOff>
    </xdr:from>
    <xdr:to>
      <xdr:col>21</xdr:col>
      <xdr:colOff>314325</xdr:colOff>
      <xdr:row>40</xdr:row>
      <xdr:rowOff>200025</xdr:rowOff>
    </xdr:to>
    <xdr:sp>
      <xdr:nvSpPr>
        <xdr:cNvPr id="2" name="Rectangle 1"/>
        <xdr:cNvSpPr>
          <a:spLocks/>
        </xdr:cNvSpPr>
      </xdr:nvSpPr>
      <xdr:spPr>
        <a:xfrm>
          <a:off x="5381625" y="7305675"/>
          <a:ext cx="1619250" cy="1000125"/>
        </a:xfrm>
        <a:prstGeom prst="rect">
          <a:avLst/>
        </a:prstGeom>
        <a:solidFill>
          <a:srgbClr val="FFFFFF"/>
        </a:solid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梅PゴシックS4"/>
              <a:ea typeface="梅PゴシックS4"/>
              <a:cs typeface="梅PゴシックS4"/>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BG182"/>
  <sheetViews>
    <sheetView showGridLines="0" tabSelected="1" zoomScaleSheetLayoutView="100" workbookViewId="0" topLeftCell="A1">
      <selection activeCell="D5" sqref="D5"/>
    </sheetView>
  </sheetViews>
  <sheetFormatPr defaultColWidth="4" defaultRowHeight="3.75" customHeight="1"/>
  <cols>
    <col min="1" max="1" width="4" style="1" customWidth="1"/>
    <col min="2" max="3" width="5" style="1" customWidth="1"/>
    <col min="4" max="16" width="4" style="1" customWidth="1"/>
    <col min="17" max="17" width="4.5" style="1" customWidth="1"/>
    <col min="18" max="18" width="4" style="1" customWidth="1"/>
    <col min="19" max="19" width="4.59765625" style="1" customWidth="1"/>
    <col min="20" max="30" width="4" style="1" customWidth="1"/>
    <col min="31" max="31" width="3.8984375" style="1" customWidth="1"/>
    <col min="32" max="32" width="5.09765625" style="1" customWidth="1"/>
    <col min="33" max="40" width="4" style="1" customWidth="1"/>
    <col min="41" max="41" width="11.59765625" style="1" customWidth="1"/>
    <col min="42" max="42" width="4" style="1" customWidth="1"/>
    <col min="43" max="43" width="11" style="1" customWidth="1"/>
    <col min="44" max="44" width="4" style="1" customWidth="1"/>
    <col min="45" max="45" width="14.296875" style="2" customWidth="1"/>
    <col min="46" max="46" width="4" style="2" customWidth="1"/>
    <col min="47" max="47" width="4.5" style="2" customWidth="1"/>
    <col min="48" max="48" width="4" style="2" customWidth="1"/>
    <col min="49" max="16384" width="4" style="1" customWidth="1"/>
  </cols>
  <sheetData>
    <row r="1" spans="1:31" ht="18.75" customHeight="1">
      <c r="A1" s="1" t="s">
        <v>0</v>
      </c>
      <c r="W1" s="3" t="s">
        <v>1</v>
      </c>
      <c r="X1" s="3"/>
      <c r="Y1" s="3"/>
      <c r="Z1" s="4"/>
      <c r="AA1" s="4"/>
      <c r="AB1" s="4"/>
      <c r="AC1" s="4"/>
      <c r="AD1" s="4"/>
      <c r="AE1" s="4"/>
    </row>
    <row r="2" spans="1:59" ht="16.5" customHeight="1">
      <c r="A2" s="1" t="s">
        <v>2</v>
      </c>
      <c r="N2" s="5"/>
      <c r="O2" s="1" t="s">
        <v>3</v>
      </c>
      <c r="Q2" s="6"/>
      <c r="R2" s="1" t="s">
        <v>4</v>
      </c>
      <c r="W2" s="3"/>
      <c r="X2" s="3"/>
      <c r="Y2" s="3"/>
      <c r="Z2" s="4"/>
      <c r="AA2" s="4"/>
      <c r="AB2" s="4"/>
      <c r="AC2" s="4"/>
      <c r="AD2" s="4"/>
      <c r="AE2" s="4"/>
      <c r="BG2" s="2" t="s">
        <v>5</v>
      </c>
    </row>
    <row r="3" spans="25:59" ht="15" customHeight="1">
      <c r="Y3" s="7"/>
      <c r="Z3" s="7"/>
      <c r="AA3" s="1" t="s">
        <v>6</v>
      </c>
      <c r="AC3" s="1" t="s">
        <v>7</v>
      </c>
      <c r="AE3" s="1" t="s">
        <v>8</v>
      </c>
      <c r="AS3" s="2" t="s">
        <v>9</v>
      </c>
      <c r="AU3" s="2">
        <v>1</v>
      </c>
      <c r="BG3" s="2"/>
    </row>
    <row r="4" spans="2:47" ht="15.75" customHeight="1">
      <c r="B4" s="1" t="s">
        <v>10</v>
      </c>
      <c r="AS4" s="2" t="s">
        <v>11</v>
      </c>
      <c r="AU4" s="2">
        <v>2</v>
      </c>
    </row>
    <row r="5" spans="6:47" ht="20.25" customHeight="1">
      <c r="F5" s="8"/>
      <c r="G5" s="8"/>
      <c r="I5" s="9" t="s">
        <v>12</v>
      </c>
      <c r="J5" s="9"/>
      <c r="K5" s="9"/>
      <c r="L5" s="9"/>
      <c r="M5" s="9"/>
      <c r="N5" s="10"/>
      <c r="O5" s="11"/>
      <c r="P5" s="12"/>
      <c r="Q5" s="12"/>
      <c r="R5" s="12"/>
      <c r="S5" s="12"/>
      <c r="T5" s="12"/>
      <c r="U5" s="12"/>
      <c r="V5" s="12"/>
      <c r="W5" s="12"/>
      <c r="X5" s="12"/>
      <c r="Y5" s="12"/>
      <c r="Z5" s="12"/>
      <c r="AA5" s="13"/>
      <c r="AC5" s="14">
        <f>IF(LEN(O5&amp;P5&amp;Q5&amp;R5&amp;S5&amp;T5&amp;U5&amp;V5&amp;W5&amp;X5&amp;Y5&amp;Z5&amp;AA5)&lt;13,"桁数が足りません","")</f>
        <v>0</v>
      </c>
      <c r="AS5" s="2" t="s">
        <v>13</v>
      </c>
      <c r="AU5" s="2">
        <v>3</v>
      </c>
    </row>
    <row r="6" spans="9:47" ht="3" customHeight="1">
      <c r="I6" s="15"/>
      <c r="J6" s="16"/>
      <c r="K6" s="16"/>
      <c r="L6" s="16"/>
      <c r="M6" s="16"/>
      <c r="N6" s="16"/>
      <c r="O6" s="16"/>
      <c r="P6" s="16"/>
      <c r="Q6" s="16"/>
      <c r="R6" s="16"/>
      <c r="S6" s="16"/>
      <c r="T6" s="16"/>
      <c r="U6" s="16"/>
      <c r="V6" s="16"/>
      <c r="W6" s="16"/>
      <c r="AS6" s="2" t="s">
        <v>14</v>
      </c>
      <c r="AU6" s="2">
        <v>4</v>
      </c>
    </row>
    <row r="7" spans="9:48" s="10" customFormat="1" ht="21" customHeight="1">
      <c r="I7" s="9" t="s">
        <v>15</v>
      </c>
      <c r="J7" s="9"/>
      <c r="K7" s="9"/>
      <c r="L7" s="9"/>
      <c r="M7" s="9"/>
      <c r="O7" s="11"/>
      <c r="P7" s="12"/>
      <c r="Q7" s="12"/>
      <c r="R7" s="12"/>
      <c r="S7" s="12"/>
      <c r="T7" s="12"/>
      <c r="U7" s="12"/>
      <c r="V7" s="12"/>
      <c r="W7" s="13"/>
      <c r="Z7" s="17" t="s">
        <v>16</v>
      </c>
      <c r="AA7" s="17"/>
      <c r="AB7" s="17"/>
      <c r="AC7" s="17"/>
      <c r="AD7" s="17"/>
      <c r="AE7" s="17"/>
      <c r="AI7" s="18"/>
      <c r="AK7" s="19"/>
      <c r="AM7" s="18"/>
      <c r="AS7" s="2" t="s">
        <v>17</v>
      </c>
      <c r="AT7" s="2"/>
      <c r="AU7" s="2">
        <v>5</v>
      </c>
      <c r="AV7" s="2"/>
    </row>
    <row r="8" spans="45:47" ht="4.5" customHeight="1">
      <c r="AS8" s="2" t="s">
        <v>18</v>
      </c>
      <c r="AU8" s="2">
        <v>6</v>
      </c>
    </row>
    <row r="9" spans="5:47" ht="18.75" customHeight="1">
      <c r="E9" s="20" t="s">
        <v>19</v>
      </c>
      <c r="F9" s="20"/>
      <c r="G9" s="20"/>
      <c r="I9" s="21" t="s">
        <v>20</v>
      </c>
      <c r="J9" s="21"/>
      <c r="K9" s="21"/>
      <c r="L9" s="21"/>
      <c r="M9" s="21"/>
      <c r="N9" s="22"/>
      <c r="O9" s="23"/>
      <c r="P9" s="24"/>
      <c r="Q9" s="25"/>
      <c r="S9" s="14">
        <f>IF(O9="","",INDEX('リスト（住所コード）'!$C$4:$C$151,MATCH(O9&amp;P9&amp;Q9,'リスト（住所コード）'!$B$4:$B$151,0)))</f>
        <v>0</v>
      </c>
      <c r="T9" s="14"/>
      <c r="AB9" s="14"/>
      <c r="AS9" s="2" t="s">
        <v>21</v>
      </c>
      <c r="AU9" s="2">
        <v>7</v>
      </c>
    </row>
    <row r="10" spans="15:47" ht="3.75" customHeight="1">
      <c r="O10" s="26"/>
      <c r="P10" s="26"/>
      <c r="AS10" s="2" t="s">
        <v>22</v>
      </c>
      <c r="AU10" s="2">
        <v>8</v>
      </c>
    </row>
    <row r="11" spans="9:47" ht="24.75" customHeight="1">
      <c r="I11" s="21" t="s">
        <v>23</v>
      </c>
      <c r="J11" s="21"/>
      <c r="K11" s="21"/>
      <c r="L11" s="21"/>
      <c r="M11" s="21"/>
      <c r="N11" s="22"/>
      <c r="O11" s="27"/>
      <c r="P11" s="27"/>
      <c r="Q11" s="27"/>
      <c r="R11" s="27"/>
      <c r="S11" s="27"/>
      <c r="T11" s="27"/>
      <c r="U11" s="27"/>
      <c r="V11" s="27"/>
      <c r="W11" s="27"/>
      <c r="X11" s="27"/>
      <c r="Y11" s="27"/>
      <c r="Z11" s="27"/>
      <c r="AA11" s="27"/>
      <c r="AB11" s="27"/>
      <c r="AC11" s="27"/>
      <c r="AD11" s="27"/>
      <c r="AS11" s="2" t="s">
        <v>24</v>
      </c>
      <c r="AU11" s="2">
        <v>9</v>
      </c>
    </row>
    <row r="12" spans="45:47" ht="3.75" customHeight="1">
      <c r="AS12" s="2" t="s">
        <v>25</v>
      </c>
      <c r="AU12" s="2">
        <v>10</v>
      </c>
    </row>
    <row r="13" spans="9:47" ht="18.75" customHeight="1">
      <c r="I13" s="22" t="s">
        <v>26</v>
      </c>
      <c r="J13" s="22"/>
      <c r="K13" s="22"/>
      <c r="L13" s="22"/>
      <c r="M13" s="22"/>
      <c r="N13" s="22"/>
      <c r="O13" s="23"/>
      <c r="P13" s="28"/>
      <c r="Q13" s="28"/>
      <c r="R13" s="28"/>
      <c r="S13" s="24"/>
      <c r="T13" s="24"/>
      <c r="U13" s="24"/>
      <c r="V13" s="28"/>
      <c r="W13" s="24"/>
      <c r="X13" s="24"/>
      <c r="Y13" s="28"/>
      <c r="Z13" s="24"/>
      <c r="AA13" s="24"/>
      <c r="AB13" s="24"/>
      <c r="AC13" s="24"/>
      <c r="AD13" s="25"/>
      <c r="AS13" s="2" t="s">
        <v>27</v>
      </c>
      <c r="AU13" s="2">
        <v>11</v>
      </c>
    </row>
    <row r="14" ht="4.5" customHeight="1">
      <c r="AU14" s="2">
        <v>12</v>
      </c>
    </row>
    <row r="15" spans="9:47" ht="24.75" customHeight="1">
      <c r="I15" s="22" t="s">
        <v>28</v>
      </c>
      <c r="J15" s="22"/>
      <c r="K15" s="22"/>
      <c r="L15" s="22"/>
      <c r="M15" s="22"/>
      <c r="N15" s="22"/>
      <c r="O15" s="27"/>
      <c r="P15" s="27"/>
      <c r="Q15" s="27"/>
      <c r="R15" s="27"/>
      <c r="S15" s="27"/>
      <c r="T15" s="27"/>
      <c r="U15" s="27"/>
      <c r="V15" s="27"/>
      <c r="W15" s="27"/>
      <c r="X15" s="27"/>
      <c r="Y15" s="27"/>
      <c r="Z15" s="27"/>
      <c r="AA15" s="27"/>
      <c r="AB15" s="27"/>
      <c r="AC15" s="27"/>
      <c r="AD15" s="27"/>
      <c r="AU15" s="2">
        <v>13</v>
      </c>
    </row>
    <row r="16" ht="3.75" customHeight="1">
      <c r="AU16" s="2">
        <v>14</v>
      </c>
    </row>
    <row r="17" spans="9:47" ht="24.75" customHeight="1">
      <c r="I17" s="22" t="s">
        <v>29</v>
      </c>
      <c r="J17" s="22"/>
      <c r="K17" s="22"/>
      <c r="L17" s="22"/>
      <c r="M17" s="22"/>
      <c r="N17" s="22"/>
      <c r="O17" s="27"/>
      <c r="P17" s="27"/>
      <c r="Q17" s="27"/>
      <c r="R17" s="27"/>
      <c r="S17" s="27"/>
      <c r="T17" s="27"/>
      <c r="U17" s="27"/>
      <c r="V17" s="27"/>
      <c r="AB17" s="29" t="s">
        <v>30</v>
      </c>
      <c r="AC17" s="29"/>
      <c r="AD17" s="29"/>
      <c r="AE17" s="29"/>
      <c r="AU17" s="2">
        <v>15</v>
      </c>
    </row>
    <row r="18" spans="28:47" ht="3.75" customHeight="1">
      <c r="AB18" s="29"/>
      <c r="AC18" s="29"/>
      <c r="AD18" s="29"/>
      <c r="AE18" s="29"/>
      <c r="AU18" s="2">
        <v>16</v>
      </c>
    </row>
    <row r="19" spans="9:47" ht="24.75" customHeight="1">
      <c r="I19" s="22" t="s">
        <v>31</v>
      </c>
      <c r="J19" s="22"/>
      <c r="K19" s="22"/>
      <c r="L19" s="22"/>
      <c r="M19" s="22"/>
      <c r="N19" s="22"/>
      <c r="O19" s="30" t="s">
        <v>32</v>
      </c>
      <c r="P19" s="31"/>
      <c r="Q19" s="31"/>
      <c r="R19" s="31"/>
      <c r="S19" s="31"/>
      <c r="T19" s="31"/>
      <c r="U19" s="30" t="s">
        <v>33</v>
      </c>
      <c r="V19" s="31"/>
      <c r="W19" s="31"/>
      <c r="X19" s="31"/>
      <c r="Y19" s="31"/>
      <c r="Z19" s="31"/>
      <c r="AB19" s="29"/>
      <c r="AC19" s="29"/>
      <c r="AD19" s="29"/>
      <c r="AE19" s="29"/>
      <c r="AU19" s="2">
        <v>17</v>
      </c>
    </row>
    <row r="20" spans="28:47" ht="3.75" customHeight="1">
      <c r="AB20" s="29"/>
      <c r="AC20" s="29"/>
      <c r="AD20" s="29"/>
      <c r="AE20" s="29"/>
      <c r="AU20" s="2">
        <v>18</v>
      </c>
    </row>
    <row r="21" spans="9:47" ht="18.75" customHeight="1">
      <c r="I21" s="22" t="s">
        <v>34</v>
      </c>
      <c r="J21" s="22"/>
      <c r="K21" s="22"/>
      <c r="L21" s="22"/>
      <c r="M21" s="22"/>
      <c r="N21" s="22"/>
      <c r="O21" s="23"/>
      <c r="P21" s="24"/>
      <c r="Q21" s="24"/>
      <c r="R21" s="24"/>
      <c r="S21" s="24"/>
      <c r="T21" s="24"/>
      <c r="U21" s="24"/>
      <c r="V21" s="24"/>
      <c r="W21" s="24"/>
      <c r="X21" s="24"/>
      <c r="Y21" s="24"/>
      <c r="Z21" s="25"/>
      <c r="AB21" s="29"/>
      <c r="AC21" s="29"/>
      <c r="AD21" s="29"/>
      <c r="AE21" s="29"/>
      <c r="AU21" s="2">
        <v>19</v>
      </c>
    </row>
    <row r="22" ht="3.75" customHeight="1">
      <c r="AU22" s="2">
        <v>20</v>
      </c>
    </row>
    <row r="23" spans="9:47" ht="18.75" customHeight="1">
      <c r="I23" s="22" t="s">
        <v>35</v>
      </c>
      <c r="J23" s="22"/>
      <c r="K23" s="22"/>
      <c r="L23" s="22"/>
      <c r="M23" s="22"/>
      <c r="N23" s="22"/>
      <c r="O23" s="23"/>
      <c r="P23" s="24"/>
      <c r="Q23" s="24"/>
      <c r="R23" s="24"/>
      <c r="S23" s="24"/>
      <c r="T23" s="24"/>
      <c r="U23" s="24"/>
      <c r="V23" s="24"/>
      <c r="W23" s="24"/>
      <c r="X23" s="24"/>
      <c r="Y23" s="24"/>
      <c r="Z23" s="25"/>
      <c r="AB23" s="32" t="s">
        <v>36</v>
      </c>
      <c r="AC23" s="32"/>
      <c r="AD23" s="32"/>
      <c r="AE23" s="32"/>
      <c r="AF23" s="32"/>
      <c r="AU23" s="2">
        <v>21</v>
      </c>
    </row>
    <row r="24" spans="28:47" ht="4.5" customHeight="1">
      <c r="AB24" s="32"/>
      <c r="AC24" s="32"/>
      <c r="AD24" s="32"/>
      <c r="AE24" s="32"/>
      <c r="AF24" s="32"/>
      <c r="AU24" s="2">
        <v>22</v>
      </c>
    </row>
    <row r="25" spans="15:47" ht="5.25" customHeight="1">
      <c r="O25" s="26"/>
      <c r="P25" s="26"/>
      <c r="Q25" s="26"/>
      <c r="R25" s="26"/>
      <c r="S25" s="26"/>
      <c r="T25" s="26"/>
      <c r="U25" s="26"/>
      <c r="V25" s="26"/>
      <c r="W25" s="26"/>
      <c r="X25" s="26"/>
      <c r="Y25" s="26"/>
      <c r="Z25" s="26"/>
      <c r="AA25" s="26"/>
      <c r="AB25" s="32"/>
      <c r="AC25" s="32"/>
      <c r="AD25" s="32"/>
      <c r="AE25" s="32"/>
      <c r="AF25" s="32"/>
      <c r="AU25" s="2">
        <v>23</v>
      </c>
    </row>
    <row r="26" spans="5:47" ht="18.75" customHeight="1">
      <c r="E26" s="20" t="s">
        <v>37</v>
      </c>
      <c r="F26" s="20" t="s">
        <v>37</v>
      </c>
      <c r="G26" s="20"/>
      <c r="I26" s="21" t="s">
        <v>20</v>
      </c>
      <c r="J26" s="21"/>
      <c r="K26" s="21"/>
      <c r="L26" s="21"/>
      <c r="M26" s="21"/>
      <c r="N26" s="22"/>
      <c r="O26" s="23"/>
      <c r="P26" s="24"/>
      <c r="Q26" s="25"/>
      <c r="S26" s="14">
        <f>IF(O26="","",INDEX('リスト（住所コード）'!$C$4:$C$151,MATCH($O$26&amp;$P$26&amp;$Q$26,'リスト（住所コード）'!$B$4:$B$151,0)))</f>
        <v>0</v>
      </c>
      <c r="AB26" s="32"/>
      <c r="AC26" s="32"/>
      <c r="AD26" s="32"/>
      <c r="AE26" s="32"/>
      <c r="AF26" s="32"/>
      <c r="AO26" s="18"/>
      <c r="AP26" s="10"/>
      <c r="AQ26" s="19"/>
      <c r="AR26" s="10"/>
      <c r="AS26" s="33"/>
      <c r="AU26" s="2">
        <v>24</v>
      </c>
    </row>
    <row r="27" spans="15:47" ht="3.75" customHeight="1">
      <c r="O27" s="26"/>
      <c r="P27" s="26"/>
      <c r="Q27" s="26"/>
      <c r="AU27" s="2">
        <v>25</v>
      </c>
    </row>
    <row r="28" spans="9:47" ht="24.75" customHeight="1">
      <c r="I28" s="21" t="s">
        <v>23</v>
      </c>
      <c r="J28" s="21"/>
      <c r="K28" s="21"/>
      <c r="L28" s="21"/>
      <c r="M28" s="21"/>
      <c r="N28" s="22"/>
      <c r="O28" s="27"/>
      <c r="P28" s="27"/>
      <c r="Q28" s="27"/>
      <c r="R28" s="27"/>
      <c r="S28" s="27"/>
      <c r="T28" s="27"/>
      <c r="U28" s="27"/>
      <c r="V28" s="27"/>
      <c r="W28" s="27"/>
      <c r="X28" s="27"/>
      <c r="Y28" s="27"/>
      <c r="Z28" s="27"/>
      <c r="AA28" s="27"/>
      <c r="AB28" s="27"/>
      <c r="AC28" s="27"/>
      <c r="AD28" s="27"/>
      <c r="AU28" s="2">
        <v>26</v>
      </c>
    </row>
    <row r="29" ht="3.75" customHeight="1">
      <c r="AU29" s="2">
        <v>27</v>
      </c>
    </row>
    <row r="30" spans="9:47" ht="24.75" customHeight="1">
      <c r="I30" s="22" t="s">
        <v>38</v>
      </c>
      <c r="J30" s="22"/>
      <c r="K30" s="22"/>
      <c r="L30" s="22"/>
      <c r="M30" s="22"/>
      <c r="N30" s="22"/>
      <c r="O30" s="27"/>
      <c r="P30" s="27"/>
      <c r="Q30" s="27"/>
      <c r="R30" s="27"/>
      <c r="S30" s="27"/>
      <c r="T30" s="27"/>
      <c r="U30" s="27"/>
      <c r="V30" s="27"/>
      <c r="W30" s="26"/>
      <c r="AU30" s="2">
        <v>28</v>
      </c>
    </row>
    <row r="31" ht="3.75" customHeight="1">
      <c r="AU31" s="2">
        <v>29</v>
      </c>
    </row>
    <row r="32" spans="9:47" ht="20.25" customHeight="1">
      <c r="I32" s="22" t="s">
        <v>39</v>
      </c>
      <c r="J32" s="22"/>
      <c r="K32" s="22"/>
      <c r="L32" s="22"/>
      <c r="M32" s="22"/>
      <c r="N32" s="22"/>
      <c r="O32" s="34"/>
      <c r="P32" s="34"/>
      <c r="Q32" s="34"/>
      <c r="R32" s="34"/>
      <c r="S32" s="34"/>
      <c r="T32" s="34"/>
      <c r="U32" s="34"/>
      <c r="V32" s="34"/>
      <c r="W32" s="26"/>
      <c r="X32" s="26"/>
      <c r="Y32" s="26"/>
      <c r="Z32" s="26"/>
      <c r="AA32" s="26"/>
      <c r="AB32" s="26"/>
      <c r="AC32" s="26"/>
      <c r="AD32" s="26"/>
      <c r="AU32" s="2">
        <v>30</v>
      </c>
    </row>
    <row r="33" ht="3.75" customHeight="1">
      <c r="AU33" s="2">
        <v>31</v>
      </c>
    </row>
    <row r="34" spans="9:26" ht="24.75" customHeight="1">
      <c r="I34" s="22" t="s">
        <v>40</v>
      </c>
      <c r="J34" s="22"/>
      <c r="K34" s="22"/>
      <c r="L34" s="22"/>
      <c r="M34" s="22"/>
      <c r="N34" s="22"/>
      <c r="O34" s="30" t="s">
        <v>32</v>
      </c>
      <c r="P34" s="31"/>
      <c r="Q34" s="31"/>
      <c r="R34" s="31"/>
      <c r="S34" s="31"/>
      <c r="T34" s="31"/>
      <c r="U34" s="30" t="s">
        <v>33</v>
      </c>
      <c r="V34" s="31"/>
      <c r="W34" s="31"/>
      <c r="X34" s="31"/>
      <c r="Y34" s="31"/>
      <c r="Z34" s="31"/>
    </row>
    <row r="36" spans="9:26" ht="18.75" customHeight="1">
      <c r="I36" s="22" t="s">
        <v>34</v>
      </c>
      <c r="J36" s="22"/>
      <c r="K36" s="22"/>
      <c r="L36" s="22"/>
      <c r="M36" s="22"/>
      <c r="N36" s="22"/>
      <c r="O36" s="23"/>
      <c r="P36" s="24"/>
      <c r="Q36" s="24"/>
      <c r="R36" s="24"/>
      <c r="S36" s="24"/>
      <c r="T36" s="24"/>
      <c r="U36" s="24"/>
      <c r="V36" s="24"/>
      <c r="W36" s="24"/>
      <c r="X36" s="24"/>
      <c r="Y36" s="24"/>
      <c r="Z36" s="25"/>
    </row>
    <row r="38" spans="9:26" ht="18.75" customHeight="1">
      <c r="I38" s="22" t="s">
        <v>35</v>
      </c>
      <c r="J38" s="22"/>
      <c r="K38" s="22"/>
      <c r="L38" s="22"/>
      <c r="M38" s="22"/>
      <c r="N38" s="22"/>
      <c r="O38" s="23"/>
      <c r="P38" s="24"/>
      <c r="Q38" s="24"/>
      <c r="R38" s="24"/>
      <c r="S38" s="24"/>
      <c r="T38" s="24"/>
      <c r="U38" s="24"/>
      <c r="V38" s="24"/>
      <c r="W38" s="24"/>
      <c r="X38" s="24"/>
      <c r="Y38" s="24"/>
      <c r="Z38" s="25"/>
    </row>
    <row r="39" spans="5:27" ht="9" customHeight="1">
      <c r="E39" s="35"/>
      <c r="F39" s="35"/>
      <c r="G39" s="35"/>
      <c r="H39" s="35"/>
      <c r="N39" s="26"/>
      <c r="O39" s="26"/>
      <c r="P39" s="26"/>
      <c r="Q39" s="26"/>
      <c r="R39" s="26"/>
      <c r="S39" s="26"/>
      <c r="T39" s="26"/>
      <c r="U39" s="26"/>
      <c r="W39" s="36"/>
      <c r="X39" s="36"/>
      <c r="Y39" s="36"/>
      <c r="Z39" s="36"/>
      <c r="AA39" s="36"/>
    </row>
    <row r="40" spans="2:27" ht="15" customHeight="1">
      <c r="B40" s="37" t="s">
        <v>41</v>
      </c>
      <c r="E40" s="35"/>
      <c r="F40" s="35"/>
      <c r="G40" s="35"/>
      <c r="H40" s="35"/>
      <c r="I40" s="26"/>
      <c r="J40" s="26"/>
      <c r="K40" s="26"/>
      <c r="L40" s="26"/>
      <c r="M40" s="26"/>
      <c r="N40" s="26"/>
      <c r="O40" s="26"/>
      <c r="P40" s="26"/>
      <c r="Q40" s="26"/>
      <c r="R40" s="26"/>
      <c r="S40" s="26"/>
      <c r="T40" s="26"/>
      <c r="U40" s="26"/>
      <c r="W40" s="36"/>
      <c r="X40" s="36"/>
      <c r="Y40" s="36"/>
      <c r="Z40" s="36"/>
      <c r="AA40" s="36"/>
    </row>
    <row r="41" spans="2:27" ht="15" customHeight="1">
      <c r="B41" s="37" t="s">
        <v>42</v>
      </c>
      <c r="C41" s="37"/>
      <c r="D41" s="37"/>
      <c r="E41" s="38"/>
      <c r="F41" s="38"/>
      <c r="G41" s="38"/>
      <c r="H41" s="38"/>
      <c r="I41" s="21"/>
      <c r="J41" s="39"/>
      <c r="K41" s="39"/>
      <c r="L41" s="39"/>
      <c r="M41" s="39"/>
      <c r="N41" s="39"/>
      <c r="O41" s="39"/>
      <c r="P41" s="39"/>
      <c r="Q41" s="39"/>
      <c r="R41" s="39"/>
      <c r="S41" s="39"/>
      <c r="T41" s="26"/>
      <c r="U41" s="26"/>
      <c r="W41" s="36"/>
      <c r="X41" s="36"/>
      <c r="Y41" s="36"/>
      <c r="Z41" s="36"/>
      <c r="AA41" s="36"/>
    </row>
    <row r="42" spans="1:29" ht="14.25" customHeight="1">
      <c r="A42" s="40"/>
      <c r="B42" s="41" t="s">
        <v>43</v>
      </c>
      <c r="C42" s="41"/>
      <c r="D42" s="41"/>
      <c r="E42" s="42"/>
      <c r="F42" s="42"/>
      <c r="G42" s="42"/>
      <c r="H42" s="42"/>
      <c r="I42" s="43"/>
      <c r="J42" s="44"/>
      <c r="K42" s="44"/>
      <c r="L42" s="44"/>
      <c r="M42" s="44"/>
      <c r="N42" s="44"/>
      <c r="O42" s="44"/>
      <c r="P42" s="44"/>
      <c r="Q42" s="44"/>
      <c r="R42" s="44"/>
      <c r="S42" s="44"/>
      <c r="T42" s="44"/>
      <c r="U42" s="44"/>
      <c r="V42" s="41"/>
      <c r="W42" s="45"/>
      <c r="X42" s="45"/>
      <c r="Y42" s="45"/>
      <c r="Z42" s="45"/>
      <c r="AA42" s="45"/>
      <c r="AB42" s="41"/>
      <c r="AC42" s="41"/>
    </row>
    <row r="43" spans="1:29" ht="14.25" customHeight="1">
      <c r="A43" s="40"/>
      <c r="B43" s="41" t="s">
        <v>44</v>
      </c>
      <c r="C43" s="41"/>
      <c r="D43" s="41"/>
      <c r="E43" s="42"/>
      <c r="F43" s="42"/>
      <c r="G43" s="42"/>
      <c r="H43" s="42"/>
      <c r="I43" s="43"/>
      <c r="J43" s="44"/>
      <c r="K43" s="44"/>
      <c r="L43" s="44"/>
      <c r="M43" s="44"/>
      <c r="N43" s="44"/>
      <c r="O43" s="44"/>
      <c r="P43" s="44"/>
      <c r="Q43" s="44"/>
      <c r="R43" s="44"/>
      <c r="S43" s="44"/>
      <c r="T43" s="44"/>
      <c r="U43" s="44"/>
      <c r="V43" s="41"/>
      <c r="W43" s="45"/>
      <c r="X43" s="45"/>
      <c r="Y43" s="45"/>
      <c r="Z43" s="45"/>
      <c r="AA43" s="45"/>
      <c r="AB43" s="41"/>
      <c r="AC43" s="41"/>
    </row>
    <row r="44" spans="1:29" ht="14.25" customHeight="1">
      <c r="A44" s="40"/>
      <c r="B44" s="41" t="s">
        <v>45</v>
      </c>
      <c r="C44" s="41"/>
      <c r="D44" s="41"/>
      <c r="E44" s="42"/>
      <c r="F44" s="42"/>
      <c r="G44" s="42"/>
      <c r="H44" s="42"/>
      <c r="I44" s="43"/>
      <c r="J44" s="44"/>
      <c r="K44" s="44"/>
      <c r="L44" s="44"/>
      <c r="M44" s="44"/>
      <c r="N44" s="44"/>
      <c r="O44" s="44"/>
      <c r="P44" s="44"/>
      <c r="Q44" s="44"/>
      <c r="R44" s="44"/>
      <c r="S44" s="44"/>
      <c r="T44" s="44"/>
      <c r="U44" s="44"/>
      <c r="V44" s="41"/>
      <c r="W44" s="45"/>
      <c r="X44" s="45"/>
      <c r="Y44" s="45"/>
      <c r="Z44" s="45"/>
      <c r="AA44" s="45"/>
      <c r="AB44" s="41"/>
      <c r="AC44" s="41"/>
    </row>
    <row r="45" spans="1:29" ht="14.25" customHeight="1">
      <c r="A45" s="40"/>
      <c r="B45" s="41" t="s">
        <v>46</v>
      </c>
      <c r="C45" s="41"/>
      <c r="D45" s="41"/>
      <c r="E45" s="42"/>
      <c r="F45" s="42"/>
      <c r="G45" s="42"/>
      <c r="H45" s="42"/>
      <c r="I45" s="43"/>
      <c r="J45" s="44"/>
      <c r="K45" s="44"/>
      <c r="L45" s="44"/>
      <c r="M45" s="44"/>
      <c r="N45" s="44"/>
      <c r="O45" s="44"/>
      <c r="P45" s="44"/>
      <c r="Q45" s="44"/>
      <c r="R45" s="44"/>
      <c r="S45" s="44"/>
      <c r="T45" s="44"/>
      <c r="U45" s="44"/>
      <c r="V45" s="41"/>
      <c r="W45" s="45"/>
      <c r="X45" s="45"/>
      <c r="Y45" s="45"/>
      <c r="Z45" s="45"/>
      <c r="AA45" s="45"/>
      <c r="AB45" s="41"/>
      <c r="AC45" s="41"/>
    </row>
    <row r="46" spans="1:29" ht="14.25" customHeight="1">
      <c r="A46" s="40"/>
      <c r="B46" s="41" t="s">
        <v>47</v>
      </c>
      <c r="C46" s="41"/>
      <c r="D46" s="41"/>
      <c r="E46" s="42"/>
      <c r="F46" s="42"/>
      <c r="G46" s="42"/>
      <c r="H46" s="42"/>
      <c r="I46" s="43"/>
      <c r="J46" s="44"/>
      <c r="K46" s="44"/>
      <c r="L46" s="44"/>
      <c r="M46" s="44"/>
      <c r="N46" s="44"/>
      <c r="O46" s="44"/>
      <c r="P46" s="44"/>
      <c r="Q46" s="44"/>
      <c r="R46" s="44"/>
      <c r="S46" s="44"/>
      <c r="T46" s="44"/>
      <c r="U46" s="44"/>
      <c r="V46" s="41"/>
      <c r="W46" s="45"/>
      <c r="X46" s="45"/>
      <c r="Y46" s="45"/>
      <c r="Z46" s="45"/>
      <c r="AA46" s="45"/>
      <c r="AB46" s="41"/>
      <c r="AC46" s="41"/>
    </row>
    <row r="47" ht="7.5" customHeight="1"/>
    <row r="48" spans="1:30" ht="22.5" customHeight="1">
      <c r="A48" s="46" t="s">
        <v>48</v>
      </c>
      <c r="B48" s="46"/>
      <c r="C48" s="46"/>
      <c r="D48" s="46"/>
      <c r="E48" s="46"/>
      <c r="H48" s="1" t="s">
        <v>49</v>
      </c>
      <c r="K48" s="47"/>
      <c r="L48" s="47"/>
      <c r="M48" s="47"/>
      <c r="N48" s="47"/>
      <c r="O48" s="47"/>
      <c r="P48" s="47"/>
      <c r="R48" s="1" t="s">
        <v>50</v>
      </c>
      <c r="U48" s="34"/>
      <c r="V48" s="34"/>
      <c r="W48" s="34"/>
      <c r="X48" s="34"/>
      <c r="Y48" s="34"/>
      <c r="Z48" s="34"/>
      <c r="AA48" s="34"/>
      <c r="AB48" s="34"/>
      <c r="AC48" s="34"/>
      <c r="AD48" s="34"/>
    </row>
    <row r="49" spans="10:30" ht="4.5" customHeight="1">
      <c r="J49" s="26"/>
      <c r="K49" s="26"/>
      <c r="L49" s="26"/>
      <c r="M49" s="26"/>
      <c r="N49" s="26"/>
      <c r="S49" s="26"/>
      <c r="T49" s="26"/>
      <c r="U49" s="26"/>
      <c r="V49" s="26"/>
      <c r="W49" s="26"/>
      <c r="X49" s="26"/>
      <c r="Y49" s="26"/>
      <c r="Z49" s="26"/>
      <c r="AA49" s="26"/>
      <c r="AB49" s="26"/>
      <c r="AC49" s="26"/>
      <c r="AD49" s="26"/>
    </row>
    <row r="50" spans="8:16" ht="22.5" customHeight="1">
      <c r="H50" s="1" t="s">
        <v>34</v>
      </c>
      <c r="K50" s="34"/>
      <c r="L50" s="34"/>
      <c r="M50" s="34"/>
      <c r="N50" s="34"/>
      <c r="O50" s="34"/>
      <c r="P50" s="34"/>
    </row>
    <row r="51" ht="4.5" customHeight="1"/>
    <row r="52" spans="1:5" ht="18.75" customHeight="1">
      <c r="A52" s="48" t="s">
        <v>51</v>
      </c>
      <c r="D52" s="49"/>
      <c r="E52" s="1" t="s">
        <v>52</v>
      </c>
    </row>
    <row r="53" ht="4.5" customHeight="1"/>
    <row r="54" ht="18.75" customHeight="1">
      <c r="A54" s="48" t="s">
        <v>53</v>
      </c>
    </row>
    <row r="55" ht="5.25" customHeight="1"/>
    <row r="56" spans="3:10" ht="15" customHeight="1">
      <c r="C56" s="50" t="s">
        <v>54</v>
      </c>
      <c r="D56" s="50"/>
      <c r="E56" s="50"/>
      <c r="F56" s="50"/>
      <c r="G56" s="50"/>
      <c r="H56" s="50"/>
      <c r="I56" s="6"/>
      <c r="J56" s="1" t="s">
        <v>55</v>
      </c>
    </row>
    <row r="57" spans="3:8" ht="3.75" customHeight="1">
      <c r="C57" s="41"/>
      <c r="D57" s="41"/>
      <c r="E57" s="41"/>
      <c r="F57" s="41"/>
      <c r="G57" s="41"/>
      <c r="H57" s="41"/>
    </row>
    <row r="58" spans="3:10" ht="15" customHeight="1">
      <c r="C58" s="50" t="s">
        <v>56</v>
      </c>
      <c r="D58" s="50"/>
      <c r="E58" s="50"/>
      <c r="F58" s="50"/>
      <c r="G58" s="50"/>
      <c r="H58" s="50"/>
      <c r="I58" s="6"/>
      <c r="J58" s="1" t="s">
        <v>57</v>
      </c>
    </row>
    <row r="59" spans="3:8" ht="3.75" customHeight="1">
      <c r="C59" s="42"/>
      <c r="D59" s="42"/>
      <c r="E59" s="43"/>
      <c r="F59" s="44"/>
      <c r="G59" s="41"/>
      <c r="H59" s="41"/>
    </row>
    <row r="60" spans="3:10" ht="15" customHeight="1">
      <c r="C60" s="50" t="s">
        <v>58</v>
      </c>
      <c r="D60" s="50"/>
      <c r="E60" s="50"/>
      <c r="F60" s="50"/>
      <c r="G60" s="50"/>
      <c r="H60" s="50"/>
      <c r="I60" s="6"/>
      <c r="J60" s="1" t="s">
        <v>59</v>
      </c>
    </row>
    <row r="61" spans="7:11" ht="3.75" customHeight="1">
      <c r="G61" s="38"/>
      <c r="H61" s="38"/>
      <c r="I61" s="38"/>
      <c r="J61" s="21"/>
      <c r="K61" s="26"/>
    </row>
    <row r="62" spans="1:31" ht="18" customHeight="1">
      <c r="A62" s="48" t="s">
        <v>60</v>
      </c>
      <c r="G62" s="38"/>
      <c r="H62" s="38"/>
      <c r="I62" s="38"/>
      <c r="K62" s="51" t="s">
        <v>61</v>
      </c>
      <c r="L62" s="21"/>
      <c r="M62" s="21"/>
      <c r="N62" s="21"/>
      <c r="S62" s="52"/>
      <c r="T62" s="52"/>
      <c r="U62" s="52"/>
      <c r="V62" s="52"/>
      <c r="W62" s="52"/>
      <c r="X62" s="52"/>
      <c r="Y62" s="52"/>
      <c r="Z62" s="52"/>
      <c r="AA62" s="52"/>
      <c r="AB62" s="52"/>
      <c r="AC62" s="52"/>
      <c r="AD62" s="52"/>
      <c r="AE62" s="52"/>
    </row>
    <row r="63" spans="7:31" ht="4.5" customHeight="1">
      <c r="G63" s="38"/>
      <c r="H63" s="38"/>
      <c r="I63" s="38"/>
      <c r="J63" s="21"/>
      <c r="K63" s="26"/>
      <c r="R63" s="52"/>
      <c r="S63" s="52"/>
      <c r="T63" s="52"/>
      <c r="U63" s="52"/>
      <c r="V63" s="52"/>
      <c r="W63" s="52"/>
      <c r="X63" s="52"/>
      <c r="Y63" s="52"/>
      <c r="Z63" s="52"/>
      <c r="AA63" s="52"/>
      <c r="AB63" s="52"/>
      <c r="AC63" s="52"/>
      <c r="AD63" s="52"/>
      <c r="AE63" s="52"/>
    </row>
    <row r="64" spans="2:48" s="41" customFormat="1" ht="15" customHeight="1">
      <c r="B64" s="53" t="s">
        <v>62</v>
      </c>
      <c r="C64" s="53"/>
      <c r="D64" s="53"/>
      <c r="E64" s="54"/>
      <c r="I64" s="43"/>
      <c r="J64" s="44"/>
      <c r="L64" s="43"/>
      <c r="M64" s="43"/>
      <c r="N64" s="43"/>
      <c r="R64" s="55"/>
      <c r="S64" s="55"/>
      <c r="T64" s="55"/>
      <c r="U64" s="55"/>
      <c r="V64" s="55"/>
      <c r="W64" s="55"/>
      <c r="X64" s="55"/>
      <c r="Y64" s="55"/>
      <c r="Z64" s="55"/>
      <c r="AA64" s="55"/>
      <c r="AB64" s="55"/>
      <c r="AC64" s="55"/>
      <c r="AD64" s="55"/>
      <c r="AE64" s="55"/>
      <c r="AS64" s="56"/>
      <c r="AT64" s="56"/>
      <c r="AU64" s="56"/>
      <c r="AV64" s="56"/>
    </row>
    <row r="65" spans="8:48" s="41" customFormat="1" ht="4.5" customHeight="1">
      <c r="H65" s="42"/>
      <c r="I65" s="42"/>
      <c r="J65" s="42"/>
      <c r="Q65" s="42"/>
      <c r="R65" s="55"/>
      <c r="S65" s="55"/>
      <c r="T65" s="55"/>
      <c r="U65" s="55"/>
      <c r="V65" s="55"/>
      <c r="W65" s="55"/>
      <c r="X65" s="55"/>
      <c r="Y65" s="55"/>
      <c r="Z65" s="55"/>
      <c r="AA65" s="55"/>
      <c r="AB65" s="55"/>
      <c r="AC65" s="55"/>
      <c r="AD65" s="55"/>
      <c r="AS65" s="56"/>
      <c r="AT65" s="56"/>
      <c r="AU65" s="56"/>
      <c r="AV65" s="56"/>
    </row>
    <row r="66" spans="3:50" s="41" customFormat="1" ht="15" customHeight="1">
      <c r="C66" s="57" t="s">
        <v>63</v>
      </c>
      <c r="D66" s="57"/>
      <c r="E66" s="54"/>
      <c r="F66" s="42"/>
      <c r="G66" s="43" t="s">
        <v>64</v>
      </c>
      <c r="H66" s="43"/>
      <c r="I66" s="54"/>
      <c r="J66" s="42"/>
      <c r="K66" s="43" t="s">
        <v>65</v>
      </c>
      <c r="L66" s="43"/>
      <c r="M66" s="54"/>
      <c r="N66" s="43"/>
      <c r="O66" s="43" t="s">
        <v>66</v>
      </c>
      <c r="P66" s="43"/>
      <c r="Q66" s="54"/>
      <c r="R66" s="42"/>
      <c r="S66" s="43" t="s">
        <v>67</v>
      </c>
      <c r="T66" s="43"/>
      <c r="U66" s="54"/>
      <c r="V66" s="42"/>
      <c r="W66" s="43" t="s">
        <v>68</v>
      </c>
      <c r="X66" s="43"/>
      <c r="Y66" s="54"/>
      <c r="Z66" s="42"/>
      <c r="AA66" s="43" t="s">
        <v>69</v>
      </c>
      <c r="AB66" s="43"/>
      <c r="AC66" s="54"/>
      <c r="AG66" s="58"/>
      <c r="AH66" s="58"/>
      <c r="AI66" s="58"/>
      <c r="AJ66" s="58"/>
      <c r="AK66" s="58"/>
      <c r="AL66" s="58"/>
      <c r="AM66" s="58"/>
      <c r="AN66" s="58"/>
      <c r="AO66" s="58"/>
      <c r="AP66" s="58"/>
      <c r="AQ66" s="58"/>
      <c r="AR66" s="58"/>
      <c r="AS66" s="59"/>
      <c r="AT66" s="59"/>
      <c r="AU66" s="59"/>
      <c r="AV66" s="59"/>
      <c r="AW66" s="58"/>
      <c r="AX66" s="44"/>
    </row>
    <row r="67" spans="8:50" ht="9" customHeight="1">
      <c r="H67" s="35"/>
      <c r="I67" s="35"/>
      <c r="J67" s="35"/>
      <c r="Q67" s="35"/>
      <c r="R67" s="52"/>
      <c r="AF67" s="60"/>
      <c r="AG67" s="60"/>
      <c r="AH67" s="60"/>
      <c r="AI67" s="60"/>
      <c r="AJ67" s="60"/>
      <c r="AK67" s="60"/>
      <c r="AL67" s="60"/>
      <c r="AM67" s="60"/>
      <c r="AN67" s="60"/>
      <c r="AO67" s="60"/>
      <c r="AP67" s="60"/>
      <c r="AQ67" s="60"/>
      <c r="AR67" s="60"/>
      <c r="AS67" s="61"/>
      <c r="AT67" s="61"/>
      <c r="AU67" s="61"/>
      <c r="AV67" s="61"/>
      <c r="AW67" s="60"/>
      <c r="AX67" s="26"/>
    </row>
    <row r="68" spans="1:32" ht="19.5" customHeight="1">
      <c r="A68" s="62" t="s">
        <v>70</v>
      </c>
      <c r="B68" s="63"/>
      <c r="C68" s="63"/>
      <c r="D68" s="63"/>
      <c r="E68" s="63"/>
      <c r="F68" s="63"/>
      <c r="G68" s="63"/>
      <c r="H68" s="63"/>
      <c r="I68" s="64"/>
      <c r="J68" s="63"/>
      <c r="K68" s="63"/>
      <c r="L68" s="64"/>
      <c r="M68" s="64"/>
      <c r="N68" s="64"/>
      <c r="O68" s="63"/>
      <c r="P68" s="63"/>
      <c r="Q68" s="63"/>
      <c r="R68" s="63"/>
      <c r="S68" s="65"/>
      <c r="T68" s="65"/>
      <c r="U68" s="65"/>
      <c r="V68" s="65"/>
      <c r="W68" s="65"/>
      <c r="X68" s="65"/>
      <c r="Y68" s="65"/>
      <c r="Z68" s="65"/>
      <c r="AA68" s="63"/>
      <c r="AB68" s="63"/>
      <c r="AC68" s="63"/>
      <c r="AD68" s="63"/>
      <c r="AE68" s="63"/>
      <c r="AF68" s="66"/>
    </row>
    <row r="69" spans="1:32" ht="15.75" customHeight="1">
      <c r="A69" s="67"/>
      <c r="B69" s="68" t="s">
        <v>71</v>
      </c>
      <c r="C69" s="69"/>
      <c r="D69" s="70"/>
      <c r="E69" s="70"/>
      <c r="F69" s="69"/>
      <c r="G69" s="68" t="s">
        <v>72</v>
      </c>
      <c r="H69" s="71"/>
      <c r="I69" s="69"/>
      <c r="J69" s="72" t="s">
        <v>73</v>
      </c>
      <c r="K69" s="71"/>
      <c r="L69" s="69"/>
      <c r="M69" s="69"/>
      <c r="N69" s="69"/>
      <c r="O69" s="69"/>
      <c r="P69" s="69"/>
      <c r="Q69" s="73"/>
      <c r="R69" s="73"/>
      <c r="S69" s="69"/>
      <c r="T69" s="72" t="s">
        <v>74</v>
      </c>
      <c r="U69" s="71"/>
      <c r="V69" s="69"/>
      <c r="W69" s="74"/>
      <c r="X69" s="74"/>
      <c r="Y69" s="74"/>
      <c r="Z69" s="69"/>
      <c r="AA69" s="69"/>
      <c r="AB69" s="69"/>
      <c r="AC69" s="69"/>
      <c r="AD69" s="69"/>
      <c r="AE69" s="69"/>
      <c r="AF69" s="75"/>
    </row>
    <row r="70" spans="1:45" ht="15.75" customHeight="1">
      <c r="A70" s="67"/>
      <c r="B70" s="68" t="s">
        <v>75</v>
      </c>
      <c r="C70" s="69"/>
      <c r="D70" s="70"/>
      <c r="E70" s="70"/>
      <c r="F70" s="70"/>
      <c r="G70" s="70"/>
      <c r="H70" s="69"/>
      <c r="I70" s="69"/>
      <c r="J70" s="72" t="s">
        <v>76</v>
      </c>
      <c r="K70" s="71"/>
      <c r="L70" s="69"/>
      <c r="M70" s="69"/>
      <c r="N70" s="69"/>
      <c r="O70" s="69"/>
      <c r="P70" s="69"/>
      <c r="Q70" s="69"/>
      <c r="R70" s="69"/>
      <c r="S70" s="73" t="s">
        <v>77</v>
      </c>
      <c r="T70" s="71"/>
      <c r="U70" s="69"/>
      <c r="V70" s="69"/>
      <c r="W70" s="74"/>
      <c r="X70" s="74"/>
      <c r="Y70" s="74"/>
      <c r="Z70" s="69"/>
      <c r="AA70" s="69"/>
      <c r="AB70" s="69"/>
      <c r="AC70" s="69"/>
      <c r="AD70" s="69"/>
      <c r="AE70" s="69"/>
      <c r="AF70" s="75"/>
      <c r="AR70" s="26"/>
      <c r="AS70" s="76"/>
    </row>
    <row r="71" spans="1:45" ht="15.75" customHeight="1">
      <c r="A71" s="67"/>
      <c r="B71" s="69"/>
      <c r="C71" s="69"/>
      <c r="D71" s="69"/>
      <c r="E71" s="69"/>
      <c r="F71" s="69"/>
      <c r="G71" s="69"/>
      <c r="H71" s="69"/>
      <c r="I71" s="69"/>
      <c r="J71" s="73" t="s">
        <v>78</v>
      </c>
      <c r="K71" s="71"/>
      <c r="L71" s="69"/>
      <c r="M71" s="69"/>
      <c r="N71" s="69"/>
      <c r="O71" s="69"/>
      <c r="P71" s="69"/>
      <c r="Q71" s="77" t="s">
        <v>79</v>
      </c>
      <c r="R71" s="69"/>
      <c r="S71" s="69"/>
      <c r="T71" s="69"/>
      <c r="U71" s="73"/>
      <c r="V71" s="73"/>
      <c r="W71" s="69"/>
      <c r="X71" s="74"/>
      <c r="Y71" s="73"/>
      <c r="Z71" s="73"/>
      <c r="AA71" s="69"/>
      <c r="AB71" s="69"/>
      <c r="AC71" s="78"/>
      <c r="AD71" s="70"/>
      <c r="AE71" s="69"/>
      <c r="AF71" s="75"/>
      <c r="AR71" s="26"/>
      <c r="AS71" s="76"/>
    </row>
    <row r="72" spans="1:41" ht="12.75" customHeight="1">
      <c r="A72" s="67"/>
      <c r="B72" s="69"/>
      <c r="C72" s="69"/>
      <c r="D72" s="69"/>
      <c r="E72" s="69"/>
      <c r="F72" s="69"/>
      <c r="G72" s="69"/>
      <c r="H72" s="69"/>
      <c r="I72" s="69"/>
      <c r="J72" s="73" t="s">
        <v>80</v>
      </c>
      <c r="K72" s="71"/>
      <c r="L72" s="69"/>
      <c r="M72" s="69"/>
      <c r="N72" s="69"/>
      <c r="O72" s="69"/>
      <c r="P72" s="69"/>
      <c r="Q72" s="69"/>
      <c r="R72" s="69"/>
      <c r="S72" s="73"/>
      <c r="T72" s="73"/>
      <c r="U72" s="73"/>
      <c r="V72" s="74"/>
      <c r="W72" s="69"/>
      <c r="X72" s="74"/>
      <c r="Y72" s="73"/>
      <c r="Z72" s="73"/>
      <c r="AA72" s="69"/>
      <c r="AB72" s="69"/>
      <c r="AC72" s="79" t="s">
        <v>81</v>
      </c>
      <c r="AD72" s="79"/>
      <c r="AE72" s="79"/>
      <c r="AF72" s="79"/>
      <c r="AO72" s="39"/>
    </row>
    <row r="73" spans="1:32" ht="15.75" customHeight="1">
      <c r="A73" s="67"/>
      <c r="B73" s="69"/>
      <c r="C73" s="69"/>
      <c r="D73" s="69"/>
      <c r="E73" s="69"/>
      <c r="F73" s="69"/>
      <c r="G73" s="69"/>
      <c r="H73" s="69"/>
      <c r="I73" s="69"/>
      <c r="J73" s="72" t="s">
        <v>82</v>
      </c>
      <c r="K73" s="71"/>
      <c r="L73" s="69"/>
      <c r="M73" s="69"/>
      <c r="N73" s="69"/>
      <c r="O73" s="69"/>
      <c r="P73" s="69"/>
      <c r="Q73" s="69"/>
      <c r="R73" s="69"/>
      <c r="S73" s="77"/>
      <c r="T73" s="73"/>
      <c r="U73" s="69"/>
      <c r="V73" s="69"/>
      <c r="W73" s="69"/>
      <c r="X73" s="74"/>
      <c r="Y73" s="73"/>
      <c r="Z73" s="73"/>
      <c r="AA73" s="69"/>
      <c r="AB73" s="69"/>
      <c r="AC73" s="67"/>
      <c r="AD73" s="78"/>
      <c r="AE73" s="70"/>
      <c r="AF73" s="75"/>
    </row>
    <row r="74" spans="1:32" ht="15.75" customHeight="1">
      <c r="A74" s="67"/>
      <c r="B74" s="69"/>
      <c r="C74" s="69"/>
      <c r="D74" s="69"/>
      <c r="E74" s="69"/>
      <c r="F74" s="69"/>
      <c r="G74" s="69"/>
      <c r="H74" s="69"/>
      <c r="I74" s="69"/>
      <c r="J74" s="73" t="s">
        <v>83</v>
      </c>
      <c r="K74" s="71"/>
      <c r="L74" s="69"/>
      <c r="M74" s="69"/>
      <c r="N74" s="69"/>
      <c r="O74" s="69"/>
      <c r="P74" s="69"/>
      <c r="Q74" s="69"/>
      <c r="R74" s="69"/>
      <c r="S74" s="73"/>
      <c r="T74" s="69"/>
      <c r="U74" s="69"/>
      <c r="V74" s="74"/>
      <c r="W74" s="69"/>
      <c r="X74" s="74"/>
      <c r="Y74" s="73"/>
      <c r="Z74" s="73"/>
      <c r="AA74" s="69"/>
      <c r="AB74" s="69"/>
      <c r="AC74" s="67"/>
      <c r="AD74" s="78"/>
      <c r="AE74" s="70"/>
      <c r="AF74" s="75"/>
    </row>
    <row r="75" spans="1:32" ht="10.5" customHeight="1">
      <c r="A75" s="67"/>
      <c r="B75" s="69"/>
      <c r="C75" s="69"/>
      <c r="D75" s="69"/>
      <c r="E75" s="69"/>
      <c r="F75" s="69"/>
      <c r="G75" s="69"/>
      <c r="H75" s="69"/>
      <c r="I75" s="69"/>
      <c r="J75" s="71"/>
      <c r="K75" s="80" t="s">
        <v>84</v>
      </c>
      <c r="L75" s="69"/>
      <c r="M75" s="69"/>
      <c r="N75" s="69"/>
      <c r="O75" s="69"/>
      <c r="P75" s="69"/>
      <c r="Q75" s="69"/>
      <c r="R75" s="69"/>
      <c r="S75" s="73"/>
      <c r="T75" s="69"/>
      <c r="U75" s="69"/>
      <c r="V75" s="74"/>
      <c r="W75" s="69"/>
      <c r="X75" s="74"/>
      <c r="Y75" s="73"/>
      <c r="Z75" s="73"/>
      <c r="AA75" s="69"/>
      <c r="AB75" s="69"/>
      <c r="AC75" s="67"/>
      <c r="AD75" s="78"/>
      <c r="AE75" s="70"/>
      <c r="AF75" s="75"/>
    </row>
    <row r="76" spans="1:32" ht="12.75" customHeight="1">
      <c r="A76" s="67"/>
      <c r="B76" s="69"/>
      <c r="C76" s="69"/>
      <c r="D76" s="69"/>
      <c r="E76" s="69"/>
      <c r="F76" s="69"/>
      <c r="G76" s="69"/>
      <c r="H76" s="69"/>
      <c r="I76" s="69"/>
      <c r="J76" s="69" t="s">
        <v>85</v>
      </c>
      <c r="K76" s="69"/>
      <c r="L76" s="69"/>
      <c r="M76" s="69"/>
      <c r="N76" s="69"/>
      <c r="O76" s="69"/>
      <c r="P76" s="69"/>
      <c r="Q76" s="69"/>
      <c r="R76" s="69"/>
      <c r="S76" s="73"/>
      <c r="T76" s="69"/>
      <c r="U76" s="69"/>
      <c r="V76" s="74"/>
      <c r="W76" s="69"/>
      <c r="X76" s="74"/>
      <c r="Y76" s="73"/>
      <c r="Z76" s="73"/>
      <c r="AA76" s="69"/>
      <c r="AB76" s="69"/>
      <c r="AC76" s="67"/>
      <c r="AD76" s="78"/>
      <c r="AE76" s="70"/>
      <c r="AF76" s="75"/>
    </row>
    <row r="77" spans="1:32" ht="24" customHeight="1">
      <c r="A77" s="81"/>
      <c r="B77" s="82"/>
      <c r="C77" s="82"/>
      <c r="D77" s="82"/>
      <c r="E77" s="82"/>
      <c r="F77" s="82"/>
      <c r="G77" s="82"/>
      <c r="H77" s="82"/>
      <c r="I77" s="82"/>
      <c r="J77" s="83" t="s">
        <v>86</v>
      </c>
      <c r="K77" s="83"/>
      <c r="L77" s="83"/>
      <c r="M77" s="83"/>
      <c r="N77" s="83"/>
      <c r="O77" s="83"/>
      <c r="P77" s="83"/>
      <c r="Q77" s="83"/>
      <c r="R77" s="83"/>
      <c r="S77" s="83"/>
      <c r="T77" s="83"/>
      <c r="U77" s="83"/>
      <c r="V77" s="83"/>
      <c r="W77" s="83"/>
      <c r="X77" s="83"/>
      <c r="Y77" s="83"/>
      <c r="Z77" s="83"/>
      <c r="AA77" s="83"/>
      <c r="AB77" s="83"/>
      <c r="AC77" s="84"/>
      <c r="AD77" s="85"/>
      <c r="AE77" s="86"/>
      <c r="AF77" s="87"/>
    </row>
    <row r="78" spans="1:19" ht="18.75" customHeight="1">
      <c r="A78" s="1" t="s">
        <v>87</v>
      </c>
      <c r="G78" s="38"/>
      <c r="H78" s="38"/>
      <c r="I78" s="38"/>
      <c r="J78" s="21"/>
      <c r="K78" s="26"/>
      <c r="S78" s="26"/>
    </row>
    <row r="79" spans="7:19" ht="18.75" customHeight="1">
      <c r="G79" s="38"/>
      <c r="H79" s="38"/>
      <c r="I79" s="38"/>
      <c r="J79" s="21"/>
      <c r="K79" s="26"/>
      <c r="S79" s="26"/>
    </row>
    <row r="80" spans="1:4" ht="18.75" customHeight="1">
      <c r="A80" s="48" t="s">
        <v>88</v>
      </c>
      <c r="D80" s="88" t="s">
        <v>89</v>
      </c>
    </row>
    <row r="81" spans="2:31" ht="32.25" customHeight="1">
      <c r="B81" s="48"/>
      <c r="D81" s="89" t="s">
        <v>90</v>
      </c>
      <c r="F81" s="90"/>
      <c r="G81" s="90"/>
      <c r="H81" s="90"/>
      <c r="I81" s="90"/>
      <c r="J81" s="90"/>
      <c r="K81" s="90"/>
      <c r="L81" s="90"/>
      <c r="Z81" s="26"/>
      <c r="AA81" s="26"/>
      <c r="AB81" s="26"/>
      <c r="AC81" s="26"/>
      <c r="AD81" s="26"/>
      <c r="AE81" s="26"/>
    </row>
    <row r="82" spans="2:31" ht="18.75" customHeight="1">
      <c r="B82" s="91" t="s">
        <v>91</v>
      </c>
      <c r="C82" s="91"/>
      <c r="D82" s="92"/>
      <c r="E82" s="29" t="s">
        <v>92</v>
      </c>
      <c r="F82" s="29"/>
      <c r="G82" s="29"/>
      <c r="H82" s="23"/>
      <c r="I82" s="24"/>
      <c r="J82" s="24"/>
      <c r="K82" s="25"/>
      <c r="L82" s="26"/>
      <c r="M82" s="23"/>
      <c r="N82" s="24"/>
      <c r="O82" s="24"/>
      <c r="P82" s="25"/>
      <c r="Q82" s="26"/>
      <c r="R82" s="23"/>
      <c r="S82" s="24"/>
      <c r="T82" s="24"/>
      <c r="U82" s="25"/>
      <c r="V82" s="26"/>
      <c r="Z82" s="26"/>
      <c r="AA82" s="26"/>
      <c r="AB82" s="26"/>
      <c r="AC82" s="26"/>
      <c r="AD82" s="26"/>
      <c r="AE82" s="26"/>
    </row>
    <row r="83" spans="2:31" ht="7.5" customHeight="1">
      <c r="B83" s="91"/>
      <c r="C83" s="91"/>
      <c r="D83" s="26"/>
      <c r="E83" s="29"/>
      <c r="F83" s="29"/>
      <c r="G83" s="29"/>
      <c r="H83" s="26"/>
      <c r="I83" s="26"/>
      <c r="J83" s="26"/>
      <c r="K83" s="26"/>
      <c r="L83" s="26"/>
      <c r="M83" s="26"/>
      <c r="N83" s="26"/>
      <c r="O83" s="26"/>
      <c r="P83" s="26"/>
      <c r="Q83" s="26"/>
      <c r="R83" s="26"/>
      <c r="S83" s="26"/>
      <c r="T83" s="26"/>
      <c r="U83" s="26"/>
      <c r="V83" s="26"/>
      <c r="W83" s="26"/>
      <c r="X83" s="26"/>
      <c r="Y83" s="26"/>
      <c r="Z83" s="26"/>
      <c r="AA83" s="26"/>
      <c r="AB83" s="26"/>
      <c r="AC83" s="26"/>
      <c r="AD83" s="26"/>
      <c r="AE83" s="26"/>
    </row>
    <row r="84" spans="2:25" ht="18.75" customHeight="1">
      <c r="B84" s="23"/>
      <c r="C84" s="25"/>
      <c r="D84" s="26"/>
      <c r="E84" s="29"/>
      <c r="F84" s="29"/>
      <c r="G84" s="29"/>
      <c r="H84" s="23"/>
      <c r="I84" s="24"/>
      <c r="J84" s="24"/>
      <c r="K84" s="25"/>
      <c r="L84" s="26"/>
      <c r="M84" s="23"/>
      <c r="N84" s="24"/>
      <c r="O84" s="24"/>
      <c r="P84" s="25"/>
      <c r="Q84" s="26"/>
      <c r="R84" s="23"/>
      <c r="S84" s="24"/>
      <c r="T84" s="24"/>
      <c r="U84" s="25"/>
      <c r="V84" s="26"/>
      <c r="W84" s="26"/>
      <c r="X84" s="26"/>
      <c r="Y84" s="26"/>
    </row>
    <row r="85" spans="2:31" ht="15" customHeight="1">
      <c r="B85" s="93">
        <f>IF(B84="","",INDEX('リスト（営業種目）'!$B$4:$B$44,MATCH(VALUE(B84&amp;C84),'リスト（営業種目）'!$A$4:$A$44,0)))</f>
        <v>0</v>
      </c>
      <c r="C85" s="93"/>
      <c r="D85" s="93"/>
      <c r="E85" s="93"/>
      <c r="F85" s="36"/>
      <c r="G85" s="94"/>
      <c r="H85" s="26"/>
      <c r="I85" s="26"/>
      <c r="J85" s="26"/>
      <c r="K85" s="26"/>
      <c r="L85" s="26"/>
      <c r="M85" s="26"/>
      <c r="N85" s="26"/>
      <c r="O85" s="26"/>
      <c r="P85" s="26"/>
      <c r="Q85" s="26"/>
      <c r="R85" s="26"/>
      <c r="S85" s="26"/>
      <c r="T85" s="26"/>
      <c r="U85" s="26"/>
      <c r="V85" s="26"/>
      <c r="W85" s="26"/>
      <c r="X85" s="26"/>
      <c r="Y85" s="26"/>
      <c r="Z85" s="26"/>
      <c r="AA85" s="26"/>
      <c r="AB85" s="26"/>
      <c r="AC85" s="26"/>
      <c r="AD85" s="26"/>
      <c r="AE85" s="26"/>
    </row>
    <row r="86" spans="5:31" ht="21.75" customHeight="1">
      <c r="E86" s="26"/>
      <c r="F86" s="95" t="s">
        <v>93</v>
      </c>
      <c r="G86" s="95"/>
      <c r="H86" s="95"/>
      <c r="I86" s="95"/>
      <c r="J86" s="27"/>
      <c r="K86" s="27"/>
      <c r="L86" s="27"/>
      <c r="M86" s="27"/>
      <c r="N86" s="27"/>
      <c r="O86" s="27"/>
      <c r="P86" s="27"/>
      <c r="Q86" s="27"/>
      <c r="R86" s="27"/>
      <c r="S86" s="27"/>
      <c r="T86" s="27"/>
      <c r="U86" s="96"/>
      <c r="V86" s="26"/>
      <c r="W86" s="26"/>
      <c r="X86" s="26"/>
      <c r="Y86" s="26"/>
      <c r="Z86" s="26"/>
      <c r="AA86" s="26"/>
      <c r="AB86" s="26"/>
      <c r="AC86" s="26"/>
      <c r="AD86" s="26"/>
      <c r="AE86" s="26"/>
    </row>
    <row r="87" spans="2:31" ht="7.5" customHeight="1">
      <c r="B87" s="26"/>
      <c r="C87" s="26"/>
      <c r="E87" s="36"/>
      <c r="F87" s="95"/>
      <c r="G87" s="95"/>
      <c r="H87" s="95"/>
      <c r="I87" s="95"/>
      <c r="J87" s="97"/>
      <c r="K87" s="98"/>
      <c r="L87" s="98"/>
      <c r="M87" s="98"/>
      <c r="N87" s="98"/>
      <c r="O87" s="98"/>
      <c r="P87" s="98"/>
      <c r="Q87" s="98"/>
      <c r="R87" s="98"/>
      <c r="S87" s="98"/>
      <c r="T87" s="98"/>
      <c r="U87" s="26"/>
      <c r="V87" s="26"/>
      <c r="W87" s="26"/>
      <c r="X87" s="26"/>
      <c r="Y87" s="26"/>
      <c r="Z87" s="26"/>
      <c r="AA87" s="26"/>
      <c r="AB87" s="26"/>
      <c r="AC87" s="26"/>
      <c r="AD87" s="26"/>
      <c r="AE87" s="26"/>
    </row>
    <row r="88" spans="2:31" ht="24.75" customHeight="1">
      <c r="B88" s="26"/>
      <c r="C88" s="26"/>
      <c r="E88" s="36"/>
      <c r="F88" s="95"/>
      <c r="G88" s="95"/>
      <c r="H88" s="95"/>
      <c r="I88" s="95"/>
      <c r="J88" s="27"/>
      <c r="K88" s="27"/>
      <c r="L88" s="27"/>
      <c r="M88" s="27"/>
      <c r="N88" s="27"/>
      <c r="O88" s="27"/>
      <c r="P88" s="27"/>
      <c r="Q88" s="27"/>
      <c r="R88" s="27"/>
      <c r="S88" s="27"/>
      <c r="T88" s="27"/>
      <c r="U88" s="26"/>
      <c r="V88" s="26"/>
      <c r="W88" s="26"/>
      <c r="X88" s="36"/>
      <c r="Y88" s="26"/>
      <c r="Z88" s="26"/>
      <c r="AA88" s="26"/>
      <c r="AB88" s="26"/>
      <c r="AC88" s="26"/>
      <c r="AD88" s="26"/>
      <c r="AE88" s="26"/>
    </row>
    <row r="89" spans="26:31" ht="18.75" customHeight="1">
      <c r="Z89" s="26"/>
      <c r="AA89" s="26"/>
      <c r="AB89" s="26"/>
      <c r="AC89" s="26"/>
      <c r="AD89" s="26"/>
      <c r="AE89" s="26"/>
    </row>
    <row r="90" spans="2:31" ht="18.75" customHeight="1">
      <c r="B90" s="91" t="s">
        <v>94</v>
      </c>
      <c r="C90" s="91"/>
      <c r="D90" s="92"/>
      <c r="E90" s="29" t="s">
        <v>92</v>
      </c>
      <c r="F90" s="29"/>
      <c r="G90" s="29"/>
      <c r="H90" s="23"/>
      <c r="I90" s="24"/>
      <c r="J90" s="24"/>
      <c r="K90" s="25"/>
      <c r="L90" s="26"/>
      <c r="M90" s="23"/>
      <c r="N90" s="24"/>
      <c r="O90" s="24"/>
      <c r="P90" s="25"/>
      <c r="Q90" s="26"/>
      <c r="R90" s="23"/>
      <c r="S90" s="24"/>
      <c r="T90" s="24"/>
      <c r="U90" s="25"/>
      <c r="V90" s="26"/>
      <c r="W90" s="26"/>
      <c r="X90" s="26"/>
      <c r="Y90" s="26"/>
      <c r="Z90" s="26"/>
      <c r="AA90" s="26"/>
      <c r="AB90" s="26"/>
      <c r="AC90" s="26"/>
      <c r="AD90" s="26"/>
      <c r="AE90" s="26"/>
    </row>
    <row r="91" spans="2:31" ht="7.5" customHeight="1">
      <c r="B91" s="91"/>
      <c r="C91" s="91"/>
      <c r="D91" s="26"/>
      <c r="E91" s="29"/>
      <c r="F91" s="29"/>
      <c r="G91" s="29"/>
      <c r="H91" s="26"/>
      <c r="I91" s="26"/>
      <c r="J91" s="26"/>
      <c r="K91" s="26"/>
      <c r="L91" s="26"/>
      <c r="M91" s="26"/>
      <c r="N91" s="26"/>
      <c r="O91" s="26"/>
      <c r="P91" s="26"/>
      <c r="Q91" s="26"/>
      <c r="R91" s="26"/>
      <c r="S91" s="26"/>
      <c r="T91" s="26"/>
      <c r="U91" s="26"/>
      <c r="V91" s="26"/>
      <c r="W91" s="26"/>
      <c r="X91" s="26"/>
      <c r="Y91" s="26"/>
      <c r="Z91" s="26"/>
      <c r="AA91" s="26"/>
      <c r="AB91" s="26"/>
      <c r="AC91" s="26"/>
      <c r="AD91" s="26"/>
      <c r="AE91" s="26"/>
    </row>
    <row r="92" spans="2:25" ht="18.75" customHeight="1">
      <c r="B92" s="23"/>
      <c r="C92" s="25"/>
      <c r="D92" s="26"/>
      <c r="E92" s="29"/>
      <c r="F92" s="29"/>
      <c r="G92" s="29"/>
      <c r="H92" s="23"/>
      <c r="I92" s="24"/>
      <c r="J92" s="24"/>
      <c r="K92" s="25"/>
      <c r="L92" s="26"/>
      <c r="M92" s="23"/>
      <c r="N92" s="24"/>
      <c r="O92" s="24"/>
      <c r="P92" s="25"/>
      <c r="Q92" s="26"/>
      <c r="R92" s="23"/>
      <c r="S92" s="24"/>
      <c r="T92" s="24"/>
      <c r="U92" s="25"/>
      <c r="V92" s="26"/>
      <c r="W92" s="26"/>
      <c r="X92" s="26"/>
      <c r="Y92" s="26"/>
    </row>
    <row r="93" spans="2:30" ht="15" customHeight="1">
      <c r="B93" s="93">
        <f>IF(B92="","",INDEX('リスト（営業種目）'!$B$4:$B$44,MATCH(VALUE(B92&amp;C92),'リスト（営業種目）'!$A$4:$A$44,0)))</f>
        <v>0</v>
      </c>
      <c r="C93" s="93"/>
      <c r="D93" s="93"/>
      <c r="E93" s="93"/>
      <c r="F93" s="36"/>
      <c r="G93" s="94"/>
      <c r="H93" s="26"/>
      <c r="I93" s="26"/>
      <c r="J93" s="26"/>
      <c r="K93" s="26"/>
      <c r="L93" s="26"/>
      <c r="M93" s="26"/>
      <c r="N93" s="26"/>
      <c r="O93" s="26"/>
      <c r="P93" s="26"/>
      <c r="Q93" s="26"/>
      <c r="R93" s="26"/>
      <c r="S93" s="26"/>
      <c r="T93" s="26"/>
      <c r="U93" s="26"/>
      <c r="V93" s="26"/>
      <c r="W93" s="26"/>
      <c r="X93" s="26"/>
      <c r="Y93" s="26"/>
      <c r="Z93" s="99"/>
      <c r="AA93" s="99"/>
      <c r="AB93" s="99"/>
      <c r="AC93" s="99"/>
      <c r="AD93" s="99"/>
    </row>
    <row r="94" spans="5:30" ht="24.75" customHeight="1">
      <c r="E94" s="26"/>
      <c r="F94" s="95" t="s">
        <v>93</v>
      </c>
      <c r="G94" s="95"/>
      <c r="H94" s="95"/>
      <c r="I94" s="95"/>
      <c r="J94" s="27"/>
      <c r="K94" s="27"/>
      <c r="L94" s="27"/>
      <c r="M94" s="27"/>
      <c r="N94" s="27"/>
      <c r="O94" s="27"/>
      <c r="P94" s="27"/>
      <c r="Q94" s="27"/>
      <c r="R94" s="27"/>
      <c r="S94" s="27"/>
      <c r="T94" s="27"/>
      <c r="U94" s="96"/>
      <c r="V94" s="26"/>
      <c r="W94" s="26"/>
      <c r="X94" s="26"/>
      <c r="Y94" s="26"/>
      <c r="Z94" s="99"/>
      <c r="AA94" s="99"/>
      <c r="AB94" s="99"/>
      <c r="AC94" s="99"/>
      <c r="AD94" s="99"/>
    </row>
    <row r="95" spans="2:29" ht="7.5" customHeight="1">
      <c r="B95" s="26"/>
      <c r="C95" s="26"/>
      <c r="E95" s="36"/>
      <c r="F95" s="95"/>
      <c r="G95" s="95"/>
      <c r="H95" s="95"/>
      <c r="I95" s="95"/>
      <c r="J95" s="97"/>
      <c r="K95" s="98"/>
      <c r="L95" s="98"/>
      <c r="M95" s="98"/>
      <c r="N95" s="98"/>
      <c r="O95" s="98"/>
      <c r="P95" s="98"/>
      <c r="Q95" s="98"/>
      <c r="R95" s="98"/>
      <c r="S95" s="98"/>
      <c r="T95" s="98"/>
      <c r="U95" s="26"/>
      <c r="V95" s="26"/>
      <c r="W95" s="26"/>
      <c r="X95" s="26"/>
      <c r="Y95" s="26"/>
      <c r="Z95" s="26"/>
      <c r="AA95" s="26"/>
      <c r="AB95" s="26"/>
      <c r="AC95" s="26"/>
    </row>
    <row r="96" spans="2:25" ht="24.75" customHeight="1">
      <c r="B96" s="26"/>
      <c r="C96" s="26"/>
      <c r="E96" s="36"/>
      <c r="F96" s="95"/>
      <c r="G96" s="95"/>
      <c r="H96" s="95"/>
      <c r="I96" s="95"/>
      <c r="J96" s="27"/>
      <c r="K96" s="27"/>
      <c r="L96" s="27"/>
      <c r="M96" s="27"/>
      <c r="N96" s="27"/>
      <c r="O96" s="27"/>
      <c r="P96" s="27"/>
      <c r="Q96" s="27"/>
      <c r="R96" s="27"/>
      <c r="S96" s="27"/>
      <c r="T96" s="27"/>
      <c r="U96" s="26"/>
      <c r="V96" s="26"/>
      <c r="W96" s="26"/>
      <c r="X96" s="26"/>
      <c r="Y96" s="26"/>
    </row>
    <row r="97" ht="18.75" customHeight="1"/>
    <row r="98" spans="2:29" ht="18.75" customHeight="1">
      <c r="B98" s="91" t="s">
        <v>95</v>
      </c>
      <c r="C98" s="91"/>
      <c r="D98" s="92"/>
      <c r="E98" s="29" t="s">
        <v>92</v>
      </c>
      <c r="F98" s="29"/>
      <c r="G98" s="29"/>
      <c r="H98" s="23"/>
      <c r="I98" s="24"/>
      <c r="J98" s="24"/>
      <c r="K98" s="25"/>
      <c r="L98" s="26"/>
      <c r="M98" s="23"/>
      <c r="N98" s="24"/>
      <c r="O98" s="24"/>
      <c r="P98" s="25"/>
      <c r="Q98" s="26"/>
      <c r="R98" s="23"/>
      <c r="S98" s="24"/>
      <c r="T98" s="24"/>
      <c r="U98" s="25"/>
      <c r="V98" s="26"/>
      <c r="W98" s="26"/>
      <c r="X98" s="26"/>
      <c r="Y98" s="26"/>
      <c r="Z98" s="26"/>
      <c r="AA98" s="26"/>
      <c r="AB98" s="26"/>
      <c r="AC98" s="26"/>
    </row>
    <row r="99" spans="2:29" ht="7.5" customHeight="1">
      <c r="B99" s="91"/>
      <c r="C99" s="91"/>
      <c r="D99" s="26"/>
      <c r="E99" s="29"/>
      <c r="F99" s="29"/>
      <c r="G99" s="29"/>
      <c r="H99" s="26"/>
      <c r="I99" s="26"/>
      <c r="J99" s="26"/>
      <c r="K99" s="26"/>
      <c r="L99" s="26"/>
      <c r="M99" s="26"/>
      <c r="N99" s="26"/>
      <c r="O99" s="26"/>
      <c r="P99" s="26"/>
      <c r="Q99" s="26"/>
      <c r="R99" s="26"/>
      <c r="S99" s="26"/>
      <c r="T99" s="26"/>
      <c r="U99" s="26"/>
      <c r="V99" s="26"/>
      <c r="W99" s="26"/>
      <c r="X99" s="26"/>
      <c r="Y99" s="26"/>
      <c r="Z99" s="26"/>
      <c r="AA99" s="26"/>
      <c r="AB99" s="26"/>
      <c r="AC99" s="26"/>
    </row>
    <row r="100" spans="2:29" ht="18.75" customHeight="1">
      <c r="B100" s="23"/>
      <c r="C100" s="25"/>
      <c r="D100" s="26"/>
      <c r="E100" s="29"/>
      <c r="F100" s="29"/>
      <c r="G100" s="29"/>
      <c r="H100" s="23"/>
      <c r="I100" s="24"/>
      <c r="J100" s="24"/>
      <c r="K100" s="25"/>
      <c r="L100" s="26"/>
      <c r="M100" s="23"/>
      <c r="N100" s="24"/>
      <c r="O100" s="24"/>
      <c r="P100" s="25"/>
      <c r="Q100" s="26"/>
      <c r="R100" s="23"/>
      <c r="S100" s="24"/>
      <c r="T100" s="24"/>
      <c r="U100" s="25"/>
      <c r="V100" s="26"/>
      <c r="W100" s="26"/>
      <c r="X100" s="26"/>
      <c r="Y100" s="26"/>
      <c r="Z100" s="26"/>
      <c r="AA100" s="26"/>
      <c r="AB100" s="26"/>
      <c r="AC100" s="26"/>
    </row>
    <row r="101" spans="2:29" ht="15" customHeight="1">
      <c r="B101" s="93">
        <f>IF(B100="","",INDEX('リスト（営業種目）'!$B$4:$B$44,MATCH(VALUE(B100&amp;C100),'リスト（営業種目）'!$A$4:$A$44,0)))</f>
        <v>0</v>
      </c>
      <c r="C101" s="93"/>
      <c r="D101" s="93"/>
      <c r="E101" s="93"/>
      <c r="F101" s="36"/>
      <c r="G101" s="94"/>
      <c r="H101" s="26"/>
      <c r="I101" s="26"/>
      <c r="J101" s="26"/>
      <c r="K101" s="26"/>
      <c r="L101" s="26"/>
      <c r="M101" s="26"/>
      <c r="N101" s="26"/>
      <c r="O101" s="26"/>
      <c r="P101" s="26"/>
      <c r="Q101" s="26"/>
      <c r="R101" s="26"/>
      <c r="S101" s="26"/>
      <c r="T101" s="26"/>
      <c r="U101" s="26"/>
      <c r="V101" s="26"/>
      <c r="W101" s="26"/>
      <c r="X101" s="26"/>
      <c r="Y101" s="26"/>
      <c r="Z101" s="26"/>
      <c r="AA101" s="26"/>
      <c r="AB101" s="26"/>
      <c r="AC101" s="26"/>
    </row>
    <row r="102" spans="5:29" ht="24.75" customHeight="1">
      <c r="E102" s="26"/>
      <c r="F102" s="95" t="s">
        <v>93</v>
      </c>
      <c r="G102" s="95"/>
      <c r="H102" s="95"/>
      <c r="I102" s="95"/>
      <c r="J102" s="27"/>
      <c r="K102" s="27"/>
      <c r="L102" s="27"/>
      <c r="M102" s="27"/>
      <c r="N102" s="27"/>
      <c r="O102" s="27"/>
      <c r="P102" s="27"/>
      <c r="Q102" s="27"/>
      <c r="R102" s="27"/>
      <c r="S102" s="27"/>
      <c r="T102" s="27"/>
      <c r="U102" s="96"/>
      <c r="V102" s="26"/>
      <c r="W102" s="26"/>
      <c r="X102" s="26"/>
      <c r="Y102" s="26"/>
      <c r="Z102" s="26"/>
      <c r="AA102" s="26"/>
      <c r="AB102" s="26"/>
      <c r="AC102" s="26"/>
    </row>
    <row r="103" spans="2:29" ht="7.5" customHeight="1">
      <c r="B103" s="26"/>
      <c r="C103" s="26"/>
      <c r="E103" s="36"/>
      <c r="F103" s="95"/>
      <c r="G103" s="95"/>
      <c r="H103" s="95"/>
      <c r="I103" s="95"/>
      <c r="J103" s="97"/>
      <c r="K103" s="98"/>
      <c r="L103" s="98"/>
      <c r="M103" s="98"/>
      <c r="N103" s="98"/>
      <c r="O103" s="98"/>
      <c r="P103" s="98"/>
      <c r="Q103" s="98"/>
      <c r="R103" s="98"/>
      <c r="S103" s="98"/>
      <c r="T103" s="98"/>
      <c r="U103" s="26"/>
      <c r="V103" s="26"/>
      <c r="W103" s="26"/>
      <c r="X103" s="26"/>
      <c r="Y103" s="26"/>
      <c r="Z103" s="26"/>
      <c r="AA103" s="26"/>
      <c r="AB103" s="26"/>
      <c r="AC103" s="26"/>
    </row>
    <row r="104" spans="2:25" ht="24.75" customHeight="1">
      <c r="B104" s="26"/>
      <c r="C104" s="26"/>
      <c r="E104" s="36"/>
      <c r="F104" s="95"/>
      <c r="G104" s="95"/>
      <c r="H104" s="95"/>
      <c r="I104" s="95"/>
      <c r="J104" s="27"/>
      <c r="K104" s="27"/>
      <c r="L104" s="27"/>
      <c r="M104" s="27"/>
      <c r="N104" s="27"/>
      <c r="O104" s="27"/>
      <c r="P104" s="27"/>
      <c r="Q104" s="27"/>
      <c r="R104" s="27"/>
      <c r="S104" s="27"/>
      <c r="T104" s="27"/>
      <c r="U104" s="26"/>
      <c r="V104" s="26"/>
      <c r="W104" s="26"/>
      <c r="X104" s="26"/>
      <c r="Y104" s="26"/>
    </row>
    <row r="105" ht="21" customHeight="1"/>
    <row r="106" spans="1:32" ht="41.25" customHeight="1">
      <c r="A106" s="100" t="s">
        <v>96</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row>
    <row r="107" spans="1:25"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row>
    <row r="108" spans="2:25" ht="24.75" customHeight="1">
      <c r="B108" s="101" t="s">
        <v>97</v>
      </c>
      <c r="C108" s="27"/>
      <c r="D108" s="27"/>
      <c r="E108" s="27"/>
      <c r="F108" s="27"/>
      <c r="G108" s="27"/>
      <c r="H108" s="27"/>
      <c r="I108" s="27"/>
      <c r="J108" s="27"/>
      <c r="K108" s="27"/>
      <c r="L108" s="27"/>
      <c r="M108" s="27"/>
      <c r="N108" s="26"/>
      <c r="O108" s="26"/>
      <c r="P108" s="26"/>
      <c r="Q108" s="26"/>
      <c r="R108" s="26"/>
      <c r="S108" s="26"/>
      <c r="T108" s="26"/>
      <c r="U108" s="26"/>
      <c r="V108" s="26"/>
      <c r="W108" s="26"/>
      <c r="X108" s="26"/>
      <c r="Y108" s="26"/>
    </row>
    <row r="109" spans="14:17" ht="6" customHeight="1">
      <c r="N109" s="26"/>
      <c r="O109" s="26"/>
      <c r="P109" s="26"/>
      <c r="Q109" s="26"/>
    </row>
    <row r="110" spans="2:17" ht="24.75" customHeight="1">
      <c r="B110" s="101" t="s">
        <v>97</v>
      </c>
      <c r="C110" s="27"/>
      <c r="D110" s="27"/>
      <c r="E110" s="27"/>
      <c r="F110" s="27"/>
      <c r="G110" s="27"/>
      <c r="H110" s="27"/>
      <c r="I110" s="27"/>
      <c r="J110" s="27"/>
      <c r="K110" s="27"/>
      <c r="L110" s="27"/>
      <c r="M110" s="27"/>
      <c r="N110" s="26"/>
      <c r="O110" s="26"/>
      <c r="P110" s="26"/>
      <c r="Q110" s="26"/>
    </row>
    <row r="111" spans="14:29" ht="6" customHeight="1">
      <c r="N111" s="26"/>
      <c r="O111" s="26"/>
      <c r="P111" s="26"/>
      <c r="Q111" s="26"/>
      <c r="R111" s="26"/>
      <c r="S111" s="26"/>
      <c r="T111" s="26"/>
      <c r="U111" s="26"/>
      <c r="V111" s="26"/>
      <c r="W111" s="26"/>
      <c r="X111" s="26"/>
      <c r="Y111" s="26"/>
      <c r="Z111" s="26"/>
      <c r="AA111" s="26"/>
      <c r="AB111" s="26"/>
      <c r="AC111" s="26"/>
    </row>
    <row r="112" spans="2:25" ht="24.75" customHeight="1">
      <c r="B112" s="101" t="s">
        <v>97</v>
      </c>
      <c r="C112" s="27"/>
      <c r="D112" s="27"/>
      <c r="E112" s="27"/>
      <c r="F112" s="27"/>
      <c r="G112" s="27"/>
      <c r="H112" s="27"/>
      <c r="I112" s="27"/>
      <c r="J112" s="27"/>
      <c r="K112" s="27"/>
      <c r="L112" s="27"/>
      <c r="M112" s="27"/>
      <c r="N112" s="26"/>
      <c r="O112" s="26"/>
      <c r="P112" s="26"/>
      <c r="Q112" s="26"/>
      <c r="R112" s="26"/>
      <c r="S112" s="26"/>
      <c r="T112" s="26"/>
      <c r="U112" s="26"/>
      <c r="V112" s="26"/>
      <c r="W112" s="26"/>
      <c r="X112" s="26"/>
      <c r="Y112" s="26"/>
    </row>
    <row r="113" spans="14:25" ht="6" customHeight="1">
      <c r="N113" s="26"/>
      <c r="O113" s="26"/>
      <c r="P113" s="26"/>
      <c r="Q113" s="26"/>
      <c r="R113" s="26"/>
      <c r="S113" s="26"/>
      <c r="T113" s="26"/>
      <c r="U113" s="26"/>
      <c r="V113" s="26"/>
      <c r="W113" s="26"/>
      <c r="X113" s="26"/>
      <c r="Y113" s="26"/>
    </row>
    <row r="114" spans="2:25" ht="24.75" customHeight="1">
      <c r="B114" s="101" t="s">
        <v>97</v>
      </c>
      <c r="C114" s="27"/>
      <c r="D114" s="27"/>
      <c r="E114" s="27"/>
      <c r="F114" s="27"/>
      <c r="G114" s="27"/>
      <c r="H114" s="27"/>
      <c r="I114" s="27"/>
      <c r="J114" s="27"/>
      <c r="K114" s="27"/>
      <c r="L114" s="27"/>
      <c r="M114" s="27"/>
      <c r="N114" s="26"/>
      <c r="O114" s="26"/>
      <c r="P114" s="26"/>
      <c r="Q114" s="26"/>
      <c r="R114" s="26"/>
      <c r="S114" s="26"/>
      <c r="T114" s="26"/>
      <c r="U114" s="26"/>
      <c r="V114" s="26"/>
      <c r="W114" s="26"/>
      <c r="X114" s="26"/>
      <c r="Y114" s="26"/>
    </row>
    <row r="115" spans="14:25" ht="6" customHeight="1">
      <c r="N115" s="26"/>
      <c r="O115" s="26"/>
      <c r="P115" s="26"/>
      <c r="Q115" s="26"/>
      <c r="R115" s="26"/>
      <c r="S115" s="26"/>
      <c r="T115" s="26"/>
      <c r="U115" s="26"/>
      <c r="V115" s="26"/>
      <c r="W115" s="26"/>
      <c r="X115" s="26"/>
      <c r="Y115" s="26"/>
    </row>
    <row r="116" spans="2:25" ht="24.75" customHeight="1">
      <c r="B116" s="101" t="s">
        <v>97</v>
      </c>
      <c r="C116" s="27"/>
      <c r="D116" s="27"/>
      <c r="E116" s="27"/>
      <c r="F116" s="27"/>
      <c r="G116" s="27"/>
      <c r="H116" s="27"/>
      <c r="I116" s="27"/>
      <c r="J116" s="27"/>
      <c r="K116" s="27"/>
      <c r="L116" s="27"/>
      <c r="M116" s="27"/>
      <c r="N116" s="26"/>
      <c r="O116" s="26"/>
      <c r="P116" s="26"/>
      <c r="Q116" s="26"/>
      <c r="R116" s="26"/>
      <c r="S116" s="26"/>
      <c r="T116" s="26"/>
      <c r="U116" s="26"/>
      <c r="V116" s="26"/>
      <c r="W116" s="26"/>
      <c r="X116" s="26"/>
      <c r="Y116" s="26"/>
    </row>
    <row r="117" spans="26:31" ht="18.75" customHeight="1">
      <c r="Z117" s="26"/>
      <c r="AA117" s="26"/>
      <c r="AB117" s="26"/>
      <c r="AC117" s="26"/>
      <c r="AD117" s="26"/>
      <c r="AE117" s="26"/>
    </row>
    <row r="118" spans="26:32" ht="18.75" customHeight="1">
      <c r="Z118" s="26"/>
      <c r="AA118" s="26"/>
      <c r="AB118" s="26"/>
      <c r="AC118" s="26"/>
      <c r="AD118" s="26"/>
      <c r="AE118" s="102"/>
      <c r="AF118" s="102"/>
    </row>
    <row r="119" spans="26:32" ht="18.75" customHeight="1">
      <c r="Z119" s="102"/>
      <c r="AA119" s="102"/>
      <c r="AB119" s="102"/>
      <c r="AC119" s="102"/>
      <c r="AD119" s="102"/>
      <c r="AE119" s="102"/>
      <c r="AF119" s="102"/>
    </row>
    <row r="120" spans="26:32" ht="18.75" customHeight="1">
      <c r="Z120" s="36"/>
      <c r="AA120" s="36"/>
      <c r="AB120" s="36"/>
      <c r="AC120" s="36"/>
      <c r="AD120" s="102"/>
      <c r="AE120" s="102"/>
      <c r="AF120" s="102"/>
    </row>
    <row r="121" spans="26:32" ht="18.75" customHeight="1">
      <c r="Z121" s="36"/>
      <c r="AA121" s="36"/>
      <c r="AB121" s="36"/>
      <c r="AC121" s="36"/>
      <c r="AD121" s="102"/>
      <c r="AE121" s="102"/>
      <c r="AF121" s="102"/>
    </row>
    <row r="122" spans="26:32" ht="18.75" customHeight="1">
      <c r="Z122" s="36"/>
      <c r="AA122" s="36"/>
      <c r="AB122" s="36"/>
      <c r="AC122" s="36"/>
      <c r="AD122" s="102"/>
      <c r="AE122" s="102"/>
      <c r="AF122" s="102"/>
    </row>
    <row r="123" spans="26:32" ht="18.75" customHeight="1">
      <c r="Z123" s="36"/>
      <c r="AA123" s="36"/>
      <c r="AB123" s="36"/>
      <c r="AC123" s="36"/>
      <c r="AD123" s="102"/>
      <c r="AE123" s="102"/>
      <c r="AF123" s="102"/>
    </row>
    <row r="124" spans="20:32" ht="7.5" customHeight="1">
      <c r="T124" s="26"/>
      <c r="U124" s="26"/>
      <c r="V124" s="26"/>
      <c r="W124" s="26"/>
      <c r="X124" s="26"/>
      <c r="Y124" s="26"/>
      <c r="Z124" s="36"/>
      <c r="AA124" s="36"/>
      <c r="AB124" s="36"/>
      <c r="AC124" s="36"/>
      <c r="AD124" s="102"/>
      <c r="AE124" s="102"/>
      <c r="AF124" s="102"/>
    </row>
    <row r="125" spans="1:32" ht="18.75" customHeight="1">
      <c r="A125" s="1" t="s">
        <v>98</v>
      </c>
      <c r="Z125" s="36"/>
      <c r="AA125" s="36"/>
      <c r="AB125" s="36"/>
      <c r="AC125" s="36"/>
      <c r="AD125" s="102"/>
      <c r="AE125" s="102"/>
      <c r="AF125" s="102"/>
    </row>
    <row r="126" spans="22:32" ht="18.75" customHeight="1">
      <c r="V126" s="103"/>
      <c r="Z126" s="36"/>
      <c r="AA126" s="36"/>
      <c r="AB126" s="36"/>
      <c r="AC126" s="36"/>
      <c r="AD126" s="102"/>
      <c r="AE126" s="102"/>
      <c r="AF126" s="102"/>
    </row>
    <row r="127" spans="1:32" ht="18.75" customHeight="1">
      <c r="A127" s="104" t="s">
        <v>99</v>
      </c>
      <c r="B127" s="104"/>
      <c r="C127" s="104"/>
      <c r="D127" s="104"/>
      <c r="E127" s="104"/>
      <c r="F127" s="104"/>
      <c r="G127" s="104"/>
      <c r="H127" s="104"/>
      <c r="I127" s="104"/>
      <c r="J127" s="104"/>
      <c r="K127" s="104"/>
      <c r="L127" s="104"/>
      <c r="M127" s="104"/>
      <c r="V127" s="105"/>
      <c r="Z127" s="26"/>
      <c r="AA127" s="26"/>
      <c r="AB127" s="26"/>
      <c r="AC127" s="26"/>
      <c r="AD127" s="102"/>
      <c r="AE127" s="102"/>
      <c r="AF127" s="102"/>
    </row>
    <row r="128" spans="1:31" ht="18.75" customHeight="1">
      <c r="A128" s="1" t="s">
        <v>100</v>
      </c>
      <c r="V128" s="105"/>
      <c r="Z128" s="26"/>
      <c r="AA128" s="26"/>
      <c r="AB128" s="26"/>
      <c r="AC128" s="26"/>
      <c r="AD128" s="26"/>
      <c r="AE128" s="26"/>
    </row>
    <row r="129" spans="1:31" ht="18.75" customHeight="1">
      <c r="A129" s="106" t="s">
        <v>101</v>
      </c>
      <c r="B129" s="48"/>
      <c r="C129" s="48"/>
      <c r="D129" s="48"/>
      <c r="E129" s="48"/>
      <c r="F129" s="48"/>
      <c r="G129" s="48"/>
      <c r="H129" s="48"/>
      <c r="I129" s="48"/>
      <c r="J129" s="48"/>
      <c r="K129" s="48"/>
      <c r="L129" s="48"/>
      <c r="M129" s="48"/>
      <c r="N129" s="48"/>
      <c r="V129" s="105"/>
      <c r="Z129" s="36"/>
      <c r="AA129" s="36"/>
      <c r="AB129" s="36"/>
      <c r="AC129" s="36"/>
      <c r="AD129" s="26"/>
      <c r="AE129" s="26"/>
    </row>
    <row r="130" spans="2:31" ht="32.25" customHeight="1">
      <c r="B130" s="107" t="s">
        <v>102</v>
      </c>
      <c r="C130" s="107"/>
      <c r="D130" s="107"/>
      <c r="E130" s="107"/>
      <c r="F130" s="107"/>
      <c r="G130" s="107"/>
      <c r="L130" s="1" t="s">
        <v>103</v>
      </c>
      <c r="Q130" s="26"/>
      <c r="T130" s="26"/>
      <c r="U130" s="26"/>
      <c r="V130" s="26"/>
      <c r="W130" s="26"/>
      <c r="X130" s="26"/>
      <c r="Y130" s="26"/>
      <c r="Z130" s="36"/>
      <c r="AA130" s="36"/>
      <c r="AB130" s="36"/>
      <c r="AC130" s="36"/>
      <c r="AD130" s="26"/>
      <c r="AE130" s="26"/>
    </row>
    <row r="131" spans="2:25" ht="21" customHeight="1">
      <c r="B131" s="29" t="s">
        <v>104</v>
      </c>
      <c r="C131" s="29"/>
      <c r="D131" s="29"/>
      <c r="E131" s="29"/>
      <c r="F131" s="29"/>
      <c r="G131" s="29"/>
      <c r="H131" s="108"/>
      <c r="K131" s="109"/>
      <c r="L131" s="110" t="s">
        <v>6</v>
      </c>
      <c r="M131" s="109"/>
      <c r="N131" s="111" t="s">
        <v>105</v>
      </c>
      <c r="O131" s="109"/>
      <c r="P131" s="110" t="s">
        <v>6</v>
      </c>
      <c r="Q131" s="109"/>
      <c r="R131" s="112" t="s">
        <v>106</v>
      </c>
      <c r="T131" s="26"/>
      <c r="U131" s="26"/>
      <c r="V131" s="26"/>
      <c r="W131" s="26"/>
      <c r="X131" s="26"/>
      <c r="Y131" s="26"/>
    </row>
    <row r="132" spans="2:25" ht="4.5" customHeight="1">
      <c r="B132" s="113"/>
      <c r="C132" s="113"/>
      <c r="D132" s="113"/>
      <c r="E132" s="113"/>
      <c r="F132" s="113"/>
      <c r="G132" s="113"/>
      <c r="H132" s="114"/>
      <c r="K132" s="102"/>
      <c r="L132" s="102"/>
      <c r="M132" s="102"/>
      <c r="N132" s="102"/>
      <c r="O132" s="102"/>
      <c r="P132" s="102"/>
      <c r="Q132" s="102"/>
      <c r="R132" s="102"/>
      <c r="T132" s="26"/>
      <c r="U132" s="26"/>
      <c r="V132" s="102"/>
      <c r="W132" s="102"/>
      <c r="X132" s="102"/>
      <c r="Y132" s="102"/>
    </row>
    <row r="133" spans="2:31" ht="12" customHeight="1">
      <c r="B133" s="29" t="s">
        <v>107</v>
      </c>
      <c r="C133" s="29"/>
      <c r="D133" s="29"/>
      <c r="E133" s="29"/>
      <c r="F133" s="29"/>
      <c r="G133" s="29"/>
      <c r="H133" s="115"/>
      <c r="I133" s="116"/>
      <c r="J133" s="117"/>
      <c r="K133" s="118"/>
      <c r="L133" s="119"/>
      <c r="M133" s="117"/>
      <c r="N133" s="118"/>
      <c r="O133" s="119"/>
      <c r="P133" s="120"/>
      <c r="Q133" s="118"/>
      <c r="R133" s="121"/>
      <c r="S133" s="10"/>
      <c r="T133" s="122"/>
      <c r="U133" s="122"/>
      <c r="V133" s="122"/>
      <c r="W133" s="36"/>
      <c r="X133" s="36"/>
      <c r="Y133" s="36"/>
      <c r="Z133" s="52"/>
      <c r="AA133" s="52"/>
      <c r="AB133" s="52"/>
      <c r="AC133" s="52"/>
      <c r="AD133" s="52"/>
      <c r="AE133" s="52"/>
    </row>
    <row r="134" spans="2:31" ht="12" customHeight="1">
      <c r="B134" s="29"/>
      <c r="C134" s="29"/>
      <c r="D134" s="29"/>
      <c r="E134" s="29"/>
      <c r="F134" s="29"/>
      <c r="G134" s="29"/>
      <c r="H134" s="115"/>
      <c r="I134" s="116"/>
      <c r="J134" s="117"/>
      <c r="K134" s="118"/>
      <c r="L134" s="119"/>
      <c r="M134" s="117"/>
      <c r="N134" s="118"/>
      <c r="O134" s="119"/>
      <c r="P134" s="120"/>
      <c r="Q134" s="118"/>
      <c r="R134" s="121"/>
      <c r="S134" s="10"/>
      <c r="T134" s="122"/>
      <c r="U134" s="122"/>
      <c r="V134" s="122"/>
      <c r="W134" s="36"/>
      <c r="X134" s="36"/>
      <c r="Y134" s="36"/>
      <c r="Z134" s="52"/>
      <c r="AA134" s="52"/>
      <c r="AB134" s="52"/>
      <c r="AC134" s="52"/>
      <c r="AD134" s="52"/>
      <c r="AE134" s="52"/>
    </row>
    <row r="135" spans="2:26" ht="12" customHeight="1">
      <c r="B135" s="29" t="s">
        <v>108</v>
      </c>
      <c r="C135" s="29"/>
      <c r="D135" s="29"/>
      <c r="E135" s="29"/>
      <c r="F135" s="29"/>
      <c r="G135" s="29"/>
      <c r="H135" s="36"/>
      <c r="I135" s="116"/>
      <c r="J135" s="117"/>
      <c r="K135" s="118"/>
      <c r="L135" s="119"/>
      <c r="M135" s="117"/>
      <c r="N135" s="118"/>
      <c r="O135" s="119"/>
      <c r="P135" s="120"/>
      <c r="Q135" s="118"/>
      <c r="R135" s="121"/>
      <c r="S135" s="10"/>
      <c r="T135" s="122"/>
      <c r="U135" s="122"/>
      <c r="V135" s="122"/>
      <c r="W135" s="36"/>
      <c r="X135" s="36"/>
      <c r="Y135" s="36"/>
      <c r="Z135" s="35"/>
    </row>
    <row r="136" spans="2:29" ht="12" customHeight="1">
      <c r="B136" s="29"/>
      <c r="C136" s="29"/>
      <c r="D136" s="29"/>
      <c r="E136" s="29"/>
      <c r="F136" s="29"/>
      <c r="G136" s="29"/>
      <c r="H136" s="36"/>
      <c r="I136" s="116"/>
      <c r="J136" s="117"/>
      <c r="K136" s="118"/>
      <c r="L136" s="119"/>
      <c r="M136" s="117"/>
      <c r="N136" s="118"/>
      <c r="O136" s="119"/>
      <c r="P136" s="120"/>
      <c r="Q136" s="118"/>
      <c r="R136" s="121"/>
      <c r="S136" s="10"/>
      <c r="T136" s="122"/>
      <c r="U136" s="122"/>
      <c r="V136" s="122"/>
      <c r="W136" s="36"/>
      <c r="X136" s="36"/>
      <c r="Y136" s="36"/>
      <c r="Z136" s="35"/>
      <c r="AA136" s="21"/>
      <c r="AB136" s="21"/>
      <c r="AC136" s="22"/>
    </row>
    <row r="137" spans="2:29" ht="12" customHeight="1">
      <c r="B137" s="29" t="s">
        <v>109</v>
      </c>
      <c r="C137" s="29"/>
      <c r="D137" s="29"/>
      <c r="E137" s="29"/>
      <c r="F137" s="29"/>
      <c r="G137" s="29"/>
      <c r="H137" s="123"/>
      <c r="I137" s="116"/>
      <c r="J137" s="117"/>
      <c r="K137" s="118"/>
      <c r="L137" s="119"/>
      <c r="M137" s="117"/>
      <c r="N137" s="118"/>
      <c r="O137" s="119"/>
      <c r="P137" s="120"/>
      <c r="Q137" s="118"/>
      <c r="R137" s="121"/>
      <c r="S137" s="10"/>
      <c r="T137" s="122"/>
      <c r="U137" s="122"/>
      <c r="V137" s="122"/>
      <c r="W137" s="36"/>
      <c r="X137" s="36"/>
      <c r="Y137" s="36"/>
      <c r="Z137" s="124"/>
      <c r="AA137" s="125"/>
      <c r="AB137" s="125"/>
      <c r="AC137" s="126"/>
    </row>
    <row r="138" spans="2:32" ht="12" customHeight="1">
      <c r="B138" s="29"/>
      <c r="C138" s="29"/>
      <c r="D138" s="29"/>
      <c r="E138" s="29"/>
      <c r="F138" s="29"/>
      <c r="G138" s="29"/>
      <c r="H138" s="123"/>
      <c r="I138" s="116"/>
      <c r="J138" s="117"/>
      <c r="K138" s="118"/>
      <c r="L138" s="119"/>
      <c r="M138" s="117"/>
      <c r="N138" s="118"/>
      <c r="O138" s="119"/>
      <c r="P138" s="120"/>
      <c r="Q138" s="118"/>
      <c r="R138" s="121"/>
      <c r="S138" s="10"/>
      <c r="T138" s="122"/>
      <c r="U138" s="122"/>
      <c r="V138" s="122"/>
      <c r="W138" s="36"/>
      <c r="X138" s="36"/>
      <c r="Y138" s="36"/>
      <c r="Z138" s="26"/>
      <c r="AA138" s="26"/>
      <c r="AB138" s="26"/>
      <c r="AC138" s="26"/>
      <c r="AD138" s="26"/>
      <c r="AE138" s="26"/>
      <c r="AF138" s="26"/>
    </row>
    <row r="139" spans="2:32" ht="6" customHeight="1">
      <c r="B139" s="113"/>
      <c r="C139" s="113"/>
      <c r="D139" s="113"/>
      <c r="E139" s="113"/>
      <c r="F139" s="113"/>
      <c r="G139" s="113"/>
      <c r="H139" s="36"/>
      <c r="I139" s="122"/>
      <c r="J139" s="122"/>
      <c r="K139" s="122"/>
      <c r="L139" s="122"/>
      <c r="M139" s="122"/>
      <c r="N139" s="122"/>
      <c r="O139" s="122"/>
      <c r="P139" s="122"/>
      <c r="Q139" s="122"/>
      <c r="R139" s="122"/>
      <c r="S139" s="10"/>
      <c r="T139" s="122"/>
      <c r="U139" s="122"/>
      <c r="V139" s="122"/>
      <c r="W139" s="36"/>
      <c r="X139" s="36"/>
      <c r="Y139" s="36"/>
      <c r="Z139" s="127"/>
      <c r="AA139" s="127"/>
      <c r="AB139" s="127"/>
      <c r="AC139" s="127"/>
      <c r="AD139" s="26"/>
      <c r="AE139" s="26"/>
      <c r="AF139" s="26"/>
    </row>
    <row r="140" spans="2:32" ht="12" customHeight="1">
      <c r="B140" s="29" t="s">
        <v>110</v>
      </c>
      <c r="C140" s="29"/>
      <c r="D140" s="29"/>
      <c r="E140" s="29"/>
      <c r="F140" s="29"/>
      <c r="G140" s="29"/>
      <c r="H140" s="36"/>
      <c r="I140" s="128"/>
      <c r="J140" s="129"/>
      <c r="K140" s="129"/>
      <c r="L140" s="129"/>
      <c r="M140" s="129"/>
      <c r="N140" s="129"/>
      <c r="O140" s="129"/>
      <c r="P140" s="129"/>
      <c r="Q140" s="129"/>
      <c r="R140" s="130"/>
      <c r="S140" s="10"/>
      <c r="T140" s="122"/>
      <c r="U140" s="122"/>
      <c r="V140" s="122"/>
      <c r="W140" s="36"/>
      <c r="X140" s="36"/>
      <c r="Y140" s="36"/>
      <c r="Z140" s="26"/>
      <c r="AA140" s="26"/>
      <c r="AB140" s="26"/>
      <c r="AC140" s="26"/>
      <c r="AD140" s="26"/>
      <c r="AE140" s="26"/>
      <c r="AF140" s="26"/>
    </row>
    <row r="141" spans="2:32" ht="12" customHeight="1">
      <c r="B141" s="29"/>
      <c r="C141" s="29"/>
      <c r="D141" s="29"/>
      <c r="E141" s="29"/>
      <c r="F141" s="29"/>
      <c r="G141" s="29"/>
      <c r="H141" s="36"/>
      <c r="I141" s="128"/>
      <c r="J141" s="129"/>
      <c r="K141" s="129"/>
      <c r="L141" s="129"/>
      <c r="M141" s="129"/>
      <c r="N141" s="129"/>
      <c r="O141" s="129"/>
      <c r="P141" s="129"/>
      <c r="Q141" s="129"/>
      <c r="R141" s="130"/>
      <c r="S141" s="10"/>
      <c r="T141" s="122"/>
      <c r="U141" s="122"/>
      <c r="V141" s="122"/>
      <c r="W141" s="36"/>
      <c r="X141" s="36"/>
      <c r="Y141" s="36"/>
      <c r="Z141" s="26"/>
      <c r="AA141" s="26"/>
      <c r="AB141" s="26"/>
      <c r="AC141" s="26"/>
      <c r="AD141" s="26"/>
      <c r="AE141" s="26"/>
      <c r="AF141" s="26"/>
    </row>
    <row r="142" spans="2:32" ht="12" customHeight="1">
      <c r="B142" s="29" t="s">
        <v>111</v>
      </c>
      <c r="C142" s="29"/>
      <c r="D142" s="29"/>
      <c r="E142" s="29"/>
      <c r="F142" s="29"/>
      <c r="G142" s="29"/>
      <c r="H142" s="36"/>
      <c r="I142" s="131"/>
      <c r="J142" s="132"/>
      <c r="K142" s="132"/>
      <c r="L142" s="132"/>
      <c r="M142" s="132"/>
      <c r="N142" s="132"/>
      <c r="O142" s="132"/>
      <c r="P142" s="132"/>
      <c r="Q142" s="132"/>
      <c r="R142" s="133"/>
      <c r="S142" s="10"/>
      <c r="T142" s="122"/>
      <c r="U142" s="122"/>
      <c r="V142" s="122"/>
      <c r="W142" s="36"/>
      <c r="X142" s="36"/>
      <c r="Y142" s="36"/>
      <c r="Z142" s="26"/>
      <c r="AA142" s="26"/>
      <c r="AB142" s="26"/>
      <c r="AC142" s="26"/>
      <c r="AD142" s="26"/>
      <c r="AE142" s="26"/>
      <c r="AF142" s="26"/>
    </row>
    <row r="143" spans="2:32" ht="12" customHeight="1">
      <c r="B143" s="29"/>
      <c r="C143" s="29"/>
      <c r="D143" s="29"/>
      <c r="E143" s="29"/>
      <c r="F143" s="29"/>
      <c r="G143" s="29"/>
      <c r="H143" s="36"/>
      <c r="I143" s="131"/>
      <c r="J143" s="132"/>
      <c r="K143" s="132"/>
      <c r="L143" s="132"/>
      <c r="M143" s="132"/>
      <c r="N143" s="132"/>
      <c r="O143" s="132"/>
      <c r="P143" s="132"/>
      <c r="Q143" s="132"/>
      <c r="R143" s="133"/>
      <c r="S143" s="10"/>
      <c r="T143" s="122"/>
      <c r="U143" s="122"/>
      <c r="V143" s="122"/>
      <c r="W143" s="36"/>
      <c r="X143" s="36"/>
      <c r="Y143" s="36"/>
      <c r="Z143" s="26"/>
      <c r="AA143" s="26"/>
      <c r="AB143" s="26"/>
      <c r="AC143" s="26"/>
      <c r="AD143" s="26"/>
      <c r="AE143" s="26"/>
      <c r="AF143" s="26"/>
    </row>
    <row r="144" spans="3:32" ht="15" customHeight="1">
      <c r="C144" s="36"/>
      <c r="D144" s="36"/>
      <c r="E144" s="36"/>
      <c r="F144" s="36"/>
      <c r="G144" s="36"/>
      <c r="H144" s="36"/>
      <c r="I144" s="134"/>
      <c r="J144" s="36"/>
      <c r="K144" s="36"/>
      <c r="L144" s="36"/>
      <c r="M144" s="36"/>
      <c r="N144" s="36"/>
      <c r="O144" s="36"/>
      <c r="P144" s="36"/>
      <c r="Q144" s="36"/>
      <c r="R144" s="36"/>
      <c r="S144" s="36"/>
      <c r="Z144" s="26"/>
      <c r="AA144" s="26"/>
      <c r="AB144" s="26"/>
      <c r="AC144" s="26"/>
      <c r="AD144" s="26"/>
      <c r="AE144" s="26"/>
      <c r="AF144" s="26"/>
    </row>
    <row r="145" ht="9" customHeight="1">
      <c r="Z145" s="21"/>
    </row>
    <row r="146" spans="1:26" ht="18.75" customHeight="1">
      <c r="A146" s="48" t="s">
        <v>112</v>
      </c>
      <c r="G146" s="51" t="s">
        <v>113</v>
      </c>
      <c r="I146" s="38"/>
      <c r="M146" s="21"/>
      <c r="N146" s="21"/>
      <c r="S146" s="52"/>
      <c r="T146" s="52"/>
      <c r="U146" s="52"/>
      <c r="V146" s="52"/>
      <c r="W146" s="52"/>
      <c r="X146" s="52"/>
      <c r="Y146" s="52"/>
      <c r="Z146" s="21"/>
    </row>
    <row r="147" spans="7:26" ht="4.5" customHeight="1">
      <c r="G147" s="38"/>
      <c r="H147" s="38"/>
      <c r="I147" s="38"/>
      <c r="J147" s="21"/>
      <c r="K147" s="26"/>
      <c r="R147" s="52"/>
      <c r="S147" s="52"/>
      <c r="T147" s="52"/>
      <c r="U147" s="52"/>
      <c r="V147" s="52"/>
      <c r="W147" s="52"/>
      <c r="X147" s="52"/>
      <c r="Y147" s="52"/>
      <c r="Z147" s="26"/>
    </row>
    <row r="148" spans="3:29" ht="18.75" customHeight="1">
      <c r="C148" s="135" t="s">
        <v>63</v>
      </c>
      <c r="D148" s="135"/>
      <c r="E148" s="136"/>
      <c r="F148" s="35"/>
      <c r="G148" s="22" t="s">
        <v>64</v>
      </c>
      <c r="H148" s="22"/>
      <c r="I148" s="136"/>
      <c r="J148" s="35"/>
      <c r="K148" s="22" t="s">
        <v>65</v>
      </c>
      <c r="L148" s="22"/>
      <c r="M148" s="136"/>
      <c r="N148" s="22"/>
      <c r="O148" s="22" t="s">
        <v>66</v>
      </c>
      <c r="P148" s="22"/>
      <c r="Q148" s="136"/>
      <c r="R148" s="35"/>
      <c r="S148" s="21" t="s">
        <v>67</v>
      </c>
      <c r="T148" s="21"/>
      <c r="U148" s="136"/>
      <c r="V148" s="35"/>
      <c r="W148" s="22" t="s">
        <v>68</v>
      </c>
      <c r="X148" s="22"/>
      <c r="Y148" s="136"/>
      <c r="Z148" s="21"/>
      <c r="AA148" s="21" t="s">
        <v>69</v>
      </c>
      <c r="AB148" s="21"/>
      <c r="AC148" s="136"/>
    </row>
    <row r="149" spans="3:26" ht="9" customHeight="1">
      <c r="C149" s="22"/>
      <c r="D149" s="22"/>
      <c r="E149" s="22"/>
      <c r="F149" s="35"/>
      <c r="G149" s="22"/>
      <c r="H149" s="22"/>
      <c r="I149" s="22"/>
      <c r="J149" s="35"/>
      <c r="K149" s="22"/>
      <c r="L149" s="22"/>
      <c r="M149" s="22"/>
      <c r="N149" s="22"/>
      <c r="O149" s="22"/>
      <c r="P149" s="22"/>
      <c r="Q149" s="22"/>
      <c r="R149" s="35"/>
      <c r="S149" s="21"/>
      <c r="T149" s="21"/>
      <c r="U149" s="22"/>
      <c r="V149" s="35"/>
      <c r="W149" s="22"/>
      <c r="X149" s="22"/>
      <c r="Y149" s="22"/>
      <c r="Z149" s="21"/>
    </row>
    <row r="150" spans="2:26" ht="18.75" customHeight="1">
      <c r="B150" s="137" t="s">
        <v>114</v>
      </c>
      <c r="C150" s="126"/>
      <c r="D150" s="126"/>
      <c r="E150" s="126"/>
      <c r="F150" s="124"/>
      <c r="G150" s="126"/>
      <c r="H150" s="126"/>
      <c r="I150" s="126"/>
      <c r="J150" s="124"/>
      <c r="K150" s="126"/>
      <c r="L150" s="126"/>
      <c r="M150" s="126"/>
      <c r="N150" s="126"/>
      <c r="O150" s="126"/>
      <c r="P150" s="126"/>
      <c r="Q150" s="126"/>
      <c r="R150" s="124"/>
      <c r="S150" s="125"/>
      <c r="T150" s="125"/>
      <c r="U150" s="126"/>
      <c r="V150" s="124"/>
      <c r="W150" s="126"/>
      <c r="X150" s="126"/>
      <c r="Y150" s="126"/>
      <c r="Z150" s="26"/>
    </row>
    <row r="151" spans="1:26" ht="18.75" customHeight="1">
      <c r="A151" s="26"/>
      <c r="B151" s="138" t="s">
        <v>115</v>
      </c>
      <c r="C151" s="138"/>
      <c r="D151" s="138"/>
      <c r="E151" s="138"/>
      <c r="F151" s="138"/>
      <c r="G151" s="138"/>
      <c r="H151" s="138"/>
      <c r="I151" s="138"/>
      <c r="J151" s="138"/>
      <c r="K151" s="138"/>
      <c r="L151" s="26"/>
      <c r="M151" s="26"/>
      <c r="N151" s="26"/>
      <c r="O151" s="26"/>
      <c r="P151" s="26"/>
      <c r="Q151" s="26"/>
      <c r="R151" s="26"/>
      <c r="S151" s="26"/>
      <c r="T151" s="26"/>
      <c r="U151" s="26"/>
      <c r="V151" s="26"/>
      <c r="W151" s="26"/>
      <c r="X151" s="26"/>
      <c r="Y151" s="26"/>
      <c r="Z151" s="21"/>
    </row>
    <row r="152" spans="1:25" ht="18.75" customHeight="1">
      <c r="A152" s="26"/>
      <c r="B152" s="127" t="s">
        <v>116</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row>
    <row r="153" spans="1:25" ht="18.75" customHeight="1">
      <c r="A153" s="26"/>
      <c r="B153" s="127" t="s">
        <v>117</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row>
    <row r="154" spans="1:32" ht="18.75" customHeight="1">
      <c r="A154" s="26"/>
      <c r="B154" s="127" t="s">
        <v>118</v>
      </c>
      <c r="C154" s="26"/>
      <c r="D154" s="26"/>
      <c r="E154" s="26"/>
      <c r="F154" s="26"/>
      <c r="G154" s="26"/>
      <c r="H154" s="26"/>
      <c r="I154" s="26"/>
      <c r="J154" s="26"/>
      <c r="K154" s="26"/>
      <c r="L154" s="26"/>
      <c r="M154" s="26"/>
      <c r="N154" s="26"/>
      <c r="O154" s="127" t="s">
        <v>119</v>
      </c>
      <c r="P154" s="26"/>
      <c r="Q154" s="26"/>
      <c r="R154" s="26"/>
      <c r="S154" s="26"/>
      <c r="T154" s="26"/>
      <c r="U154" s="26"/>
      <c r="V154" s="26"/>
      <c r="W154" s="26"/>
      <c r="X154" s="26"/>
      <c r="Y154" s="26"/>
      <c r="Z154" s="26"/>
      <c r="AA154" s="26"/>
      <c r="AB154" s="26"/>
      <c r="AC154" s="26"/>
      <c r="AD154" s="26"/>
      <c r="AE154" s="26"/>
      <c r="AF154" s="26"/>
    </row>
    <row r="155" spans="1:25" ht="12.75" customHeight="1">
      <c r="A155" s="26"/>
      <c r="B155" s="127"/>
      <c r="C155" s="26"/>
      <c r="D155" s="26"/>
      <c r="E155" s="26"/>
      <c r="F155" s="26"/>
      <c r="G155" s="26"/>
      <c r="H155" s="26"/>
      <c r="I155" s="26"/>
      <c r="J155" s="26"/>
      <c r="K155" s="26"/>
      <c r="L155" s="26"/>
      <c r="M155" s="26"/>
      <c r="N155" s="26"/>
      <c r="O155" s="127"/>
      <c r="P155" s="26"/>
      <c r="Q155" s="26"/>
      <c r="R155" s="26"/>
      <c r="S155" s="26"/>
      <c r="T155" s="26"/>
      <c r="U155" s="26"/>
      <c r="V155" s="26"/>
      <c r="W155" s="26"/>
      <c r="X155" s="26"/>
      <c r="Y155" s="26"/>
    </row>
    <row r="156" spans="1:25" ht="18.75" customHeight="1">
      <c r="A156" s="139" t="s">
        <v>120</v>
      </c>
      <c r="B156" s="139"/>
      <c r="C156" s="139"/>
      <c r="D156" s="138" t="s">
        <v>121</v>
      </c>
      <c r="F156" s="104"/>
      <c r="G156" s="104"/>
      <c r="H156" s="104"/>
      <c r="I156" s="104"/>
      <c r="J156" s="104"/>
      <c r="K156" s="104"/>
      <c r="L156" s="104"/>
      <c r="M156" s="104"/>
      <c r="N156" s="104"/>
      <c r="O156" s="104"/>
      <c r="P156" s="104"/>
      <c r="Q156" s="104"/>
      <c r="R156" s="104"/>
      <c r="S156" s="104"/>
      <c r="T156" s="26"/>
      <c r="U156" s="26"/>
      <c r="W156" s="39" t="s">
        <v>122</v>
      </c>
      <c r="Y156" s="26"/>
    </row>
    <row r="157" spans="1:32" ht="18.75" customHeight="1">
      <c r="A157" s="26"/>
      <c r="B157" s="26"/>
      <c r="C157" s="104" t="s">
        <v>123</v>
      </c>
      <c r="D157" s="26" t="s">
        <v>124</v>
      </c>
      <c r="E157" s="104"/>
      <c r="F157" s="104"/>
      <c r="G157" s="104"/>
      <c r="H157" s="104"/>
      <c r="I157" s="26"/>
      <c r="J157" s="26"/>
      <c r="K157" s="26"/>
      <c r="L157" s="26"/>
      <c r="M157" s="26"/>
      <c r="N157" s="26"/>
      <c r="O157" s="26"/>
      <c r="P157" s="26"/>
      <c r="Q157" s="26"/>
      <c r="R157" s="26"/>
      <c r="S157" s="26"/>
      <c r="T157" s="26"/>
      <c r="U157" s="26"/>
      <c r="V157" s="26"/>
      <c r="W157" s="26"/>
      <c r="X157" s="26"/>
      <c r="Y157" s="26"/>
      <c r="AF157" s="26"/>
    </row>
    <row r="158" spans="5:40" ht="18.75" customHeight="1">
      <c r="E158" s="26"/>
      <c r="F158" s="26"/>
      <c r="G158" s="26"/>
      <c r="H158" s="26"/>
      <c r="I158" s="26"/>
      <c r="J158" s="26"/>
      <c r="K158" s="26"/>
      <c r="L158" s="26"/>
      <c r="M158" s="26"/>
      <c r="N158" s="26"/>
      <c r="O158" s="26"/>
      <c r="P158" s="26"/>
      <c r="Q158" s="26"/>
      <c r="R158" s="26"/>
      <c r="S158" s="26"/>
      <c r="T158" s="26"/>
      <c r="W158" s="21"/>
      <c r="Y158" s="140" t="s">
        <v>125</v>
      </c>
      <c r="Z158" s="140"/>
      <c r="AA158" s="6"/>
      <c r="AC158" s="21" t="s">
        <v>126</v>
      </c>
      <c r="AD158" s="21"/>
      <c r="AE158" s="6"/>
      <c r="AF158" s="26"/>
      <c r="AG158" s="26"/>
      <c r="AH158" s="26"/>
      <c r="AI158" s="26"/>
      <c r="AJ158" s="26"/>
      <c r="AK158" s="26"/>
      <c r="AL158" s="26"/>
      <c r="AM158" s="26"/>
      <c r="AN158" s="26"/>
    </row>
    <row r="159" spans="1:40" ht="20.25" customHeight="1">
      <c r="A159" s="26"/>
      <c r="B159" s="26"/>
      <c r="C159" s="26"/>
      <c r="E159" s="26"/>
      <c r="F159" s="26"/>
      <c r="G159" s="26"/>
      <c r="H159" s="26"/>
      <c r="I159" s="26"/>
      <c r="J159" s="26"/>
      <c r="K159" s="26"/>
      <c r="L159" s="26"/>
      <c r="M159" s="26"/>
      <c r="N159" s="26"/>
      <c r="O159" s="26"/>
      <c r="P159" s="26"/>
      <c r="Q159" s="26"/>
      <c r="R159" s="26"/>
      <c r="S159" s="26"/>
      <c r="T159" s="26"/>
      <c r="W159" s="21"/>
      <c r="Y159" s="21"/>
      <c r="AA159" s="22"/>
      <c r="AC159" s="21"/>
      <c r="AD159" s="21"/>
      <c r="AE159" s="22"/>
      <c r="AF159" s="26"/>
      <c r="AG159" s="26"/>
      <c r="AH159" s="26"/>
      <c r="AI159" s="26"/>
      <c r="AJ159" s="26"/>
      <c r="AK159" s="26"/>
      <c r="AL159" s="26"/>
      <c r="AM159" s="26"/>
      <c r="AN159" s="26"/>
    </row>
    <row r="160" spans="1:40" ht="18.75" customHeight="1">
      <c r="A160" s="26"/>
      <c r="B160" s="26"/>
      <c r="C160" s="104" t="s">
        <v>123</v>
      </c>
      <c r="D160" s="26" t="s">
        <v>127</v>
      </c>
      <c r="E160" s="26"/>
      <c r="F160" s="26"/>
      <c r="G160" s="26"/>
      <c r="H160" s="26"/>
      <c r="I160" s="26"/>
      <c r="J160" s="26"/>
      <c r="K160" s="26"/>
      <c r="L160" s="26"/>
      <c r="M160" s="26"/>
      <c r="N160" s="26"/>
      <c r="O160" s="26"/>
      <c r="P160" s="26"/>
      <c r="Q160" s="26"/>
      <c r="R160" s="26"/>
      <c r="S160" s="26"/>
      <c r="T160" s="26"/>
      <c r="U160" s="26"/>
      <c r="V160" s="26"/>
      <c r="W160" s="26"/>
      <c r="X160" s="26"/>
      <c r="Y160" s="26"/>
      <c r="AA160" s="26"/>
      <c r="AB160" s="26"/>
      <c r="AC160" s="26"/>
      <c r="AD160" s="26"/>
      <c r="AE160" s="26"/>
      <c r="AF160" s="26"/>
      <c r="AG160" s="26"/>
      <c r="AH160" s="26"/>
      <c r="AI160" s="26"/>
      <c r="AJ160" s="26"/>
      <c r="AK160" s="26"/>
      <c r="AL160" s="26"/>
      <c r="AM160" s="26"/>
      <c r="AN160" s="26"/>
    </row>
    <row r="161" spans="1:32" ht="18.75" customHeight="1">
      <c r="A161" s="26"/>
      <c r="B161" s="26"/>
      <c r="D161" s="26" t="s">
        <v>128</v>
      </c>
      <c r="E161" s="26"/>
      <c r="F161" s="26"/>
      <c r="G161" s="26"/>
      <c r="H161" s="26"/>
      <c r="I161" s="26"/>
      <c r="J161" s="26"/>
      <c r="K161" s="26"/>
      <c r="L161" s="26"/>
      <c r="M161" s="26"/>
      <c r="N161" s="26"/>
      <c r="O161" s="26"/>
      <c r="P161" s="26"/>
      <c r="Q161" s="26"/>
      <c r="R161" s="26"/>
      <c r="S161" s="26"/>
      <c r="T161" s="26"/>
      <c r="U161" s="26"/>
      <c r="V161" s="26"/>
      <c r="W161" s="26"/>
      <c r="Y161" s="140" t="s">
        <v>125</v>
      </c>
      <c r="Z161" s="140"/>
      <c r="AA161" s="6"/>
      <c r="AC161" s="21" t="s">
        <v>126</v>
      </c>
      <c r="AD161" s="21"/>
      <c r="AE161" s="6"/>
      <c r="AF161" s="26"/>
    </row>
    <row r="162" spans="1:32" ht="20.25" customHeight="1">
      <c r="A162" s="26"/>
      <c r="B162" s="26"/>
      <c r="D162" s="26"/>
      <c r="E162" s="26"/>
      <c r="F162" s="26"/>
      <c r="G162" s="26"/>
      <c r="H162" s="26"/>
      <c r="I162" s="26"/>
      <c r="J162" s="26"/>
      <c r="K162" s="26"/>
      <c r="L162" s="26"/>
      <c r="M162" s="26"/>
      <c r="N162" s="26"/>
      <c r="O162" s="26"/>
      <c r="P162" s="26"/>
      <c r="Q162" s="26"/>
      <c r="R162" s="26"/>
      <c r="S162" s="26"/>
      <c r="T162" s="26"/>
      <c r="U162" s="26"/>
      <c r="V162" s="26"/>
      <c r="W162" s="26"/>
      <c r="Y162" s="21"/>
      <c r="AA162" s="22"/>
      <c r="AC162" s="21"/>
      <c r="AD162" s="21"/>
      <c r="AE162" s="22"/>
      <c r="AF162" s="26"/>
    </row>
    <row r="163" spans="1:40" ht="18.75" customHeight="1">
      <c r="A163" s="26"/>
      <c r="B163" s="26"/>
      <c r="C163" s="104" t="s">
        <v>123</v>
      </c>
      <c r="D163" s="26" t="s">
        <v>129</v>
      </c>
      <c r="E163" s="104"/>
      <c r="F163" s="104"/>
      <c r="G163" s="104"/>
      <c r="H163" s="104"/>
      <c r="I163" s="26"/>
      <c r="J163" s="26"/>
      <c r="K163" s="26"/>
      <c r="L163" s="26"/>
      <c r="M163" s="26"/>
      <c r="N163" s="26"/>
      <c r="O163" s="26"/>
      <c r="P163" s="26"/>
      <c r="Q163" s="26"/>
      <c r="R163" s="26"/>
      <c r="S163" s="26"/>
      <c r="T163" s="26"/>
      <c r="U163" s="26"/>
      <c r="V163" s="26"/>
      <c r="W163" s="26"/>
      <c r="X163" s="26"/>
      <c r="Y163" s="26"/>
      <c r="AA163" s="26"/>
      <c r="AB163" s="26"/>
      <c r="AC163" s="26"/>
      <c r="AD163" s="26"/>
      <c r="AE163" s="22"/>
      <c r="AF163" s="26"/>
      <c r="AG163" s="26"/>
      <c r="AH163" s="26"/>
      <c r="AI163" s="26"/>
      <c r="AJ163" s="26"/>
      <c r="AK163" s="26"/>
      <c r="AL163" s="26"/>
      <c r="AM163" s="26"/>
      <c r="AN163" s="26"/>
    </row>
    <row r="164" spans="1:31" ht="18.75" customHeight="1">
      <c r="A164" s="26"/>
      <c r="B164" s="26"/>
      <c r="C164" s="26"/>
      <c r="D164" s="26" t="s">
        <v>130</v>
      </c>
      <c r="E164" s="26"/>
      <c r="F164" s="26"/>
      <c r="G164" s="26"/>
      <c r="H164" s="26"/>
      <c r="I164" s="26"/>
      <c r="J164" s="26"/>
      <c r="K164" s="26"/>
      <c r="L164" s="26"/>
      <c r="M164" s="26"/>
      <c r="N164" s="26"/>
      <c r="O164" s="26"/>
      <c r="P164" s="26"/>
      <c r="Q164" s="26"/>
      <c r="R164" s="26"/>
      <c r="S164" s="26"/>
      <c r="T164" s="26"/>
      <c r="U164" s="26"/>
      <c r="V164" s="26"/>
      <c r="W164" s="26"/>
      <c r="Y164" s="140" t="s">
        <v>125</v>
      </c>
      <c r="Z164" s="140"/>
      <c r="AA164" s="6"/>
      <c r="AC164" s="21" t="s">
        <v>126</v>
      </c>
      <c r="AD164" s="21"/>
      <c r="AE164" s="6"/>
    </row>
    <row r="165" ht="6" customHeight="1"/>
    <row r="166" ht="18.75" customHeight="1">
      <c r="A166" s="8"/>
    </row>
    <row r="167" spans="1:25" ht="18.75" customHeight="1">
      <c r="A167" s="139" t="s">
        <v>131</v>
      </c>
      <c r="B167" s="139"/>
      <c r="C167" s="139"/>
      <c r="D167" s="138" t="s">
        <v>132</v>
      </c>
      <c r="F167" s="104"/>
      <c r="G167" s="104"/>
      <c r="H167" s="104"/>
      <c r="I167" s="104"/>
      <c r="J167" s="104"/>
      <c r="K167" s="104"/>
      <c r="L167" s="104"/>
      <c r="M167" s="104"/>
      <c r="N167" s="104"/>
      <c r="O167" s="104"/>
      <c r="P167" s="104"/>
      <c r="Q167" s="104"/>
      <c r="R167" s="104"/>
      <c r="S167" s="104"/>
      <c r="T167" s="26"/>
      <c r="U167" s="26"/>
      <c r="Y167" s="26"/>
    </row>
    <row r="168" spans="1:32" ht="18.75" customHeight="1">
      <c r="A168" s="141"/>
      <c r="B168" s="141"/>
      <c r="C168" s="141"/>
      <c r="D168" s="142" t="s">
        <v>133</v>
      </c>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row>
    <row r="169" spans="4:32" ht="18.75" customHeight="1">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row>
    <row r="170" spans="3:24" ht="21" customHeight="1">
      <c r="C170" s="4" t="s">
        <v>51</v>
      </c>
      <c r="D170" s="4"/>
      <c r="E170" s="4"/>
      <c r="F170" s="4"/>
      <c r="G170" s="143" t="s">
        <v>134</v>
      </c>
      <c r="H170" s="143"/>
      <c r="I170" s="143"/>
      <c r="J170" s="143"/>
      <c r="K170" s="143"/>
      <c r="L170" s="143"/>
      <c r="M170" s="143"/>
      <c r="N170" s="143"/>
      <c r="O170" s="143"/>
      <c r="P170" s="143"/>
      <c r="Q170" s="4" t="s">
        <v>135</v>
      </c>
      <c r="R170" s="4"/>
      <c r="S170" s="4"/>
      <c r="T170" s="4"/>
      <c r="U170" s="4"/>
      <c r="V170" s="4"/>
      <c r="W170" s="4"/>
      <c r="X170" s="4"/>
    </row>
    <row r="171" spans="3:27" ht="18.75" customHeight="1">
      <c r="C171" s="144" t="s">
        <v>136</v>
      </c>
      <c r="D171" s="144"/>
      <c r="E171" s="144"/>
      <c r="F171" s="144"/>
      <c r="G171" s="145" t="s">
        <v>137</v>
      </c>
      <c r="H171" s="145"/>
      <c r="I171" s="145"/>
      <c r="J171" s="145"/>
      <c r="K171" s="145"/>
      <c r="L171" s="145"/>
      <c r="M171" s="145"/>
      <c r="N171" s="145"/>
      <c r="O171" s="145"/>
      <c r="P171" s="145"/>
      <c r="Q171" s="4" t="s">
        <v>138</v>
      </c>
      <c r="R171" s="4"/>
      <c r="S171" s="4"/>
      <c r="T171" s="4"/>
      <c r="U171" s="4"/>
      <c r="V171" s="4"/>
      <c r="W171" s="4"/>
      <c r="X171" s="4"/>
      <c r="AA171" s="6"/>
    </row>
    <row r="172" spans="3:27" ht="18.75" customHeight="1">
      <c r="C172" s="144"/>
      <c r="D172" s="144"/>
      <c r="E172" s="144"/>
      <c r="F172" s="144"/>
      <c r="G172" s="146"/>
      <c r="H172" s="147"/>
      <c r="I172" s="147"/>
      <c r="J172" s="147"/>
      <c r="K172" s="147"/>
      <c r="L172" s="147"/>
      <c r="M172" s="147"/>
      <c r="N172" s="147"/>
      <c r="O172" s="147"/>
      <c r="P172" s="148"/>
      <c r="Q172" s="4" t="s">
        <v>139</v>
      </c>
      <c r="R172" s="4"/>
      <c r="S172" s="4"/>
      <c r="T172" s="4"/>
      <c r="U172" s="4"/>
      <c r="V172" s="4"/>
      <c r="W172" s="4"/>
      <c r="X172" s="4"/>
      <c r="AA172" s="6"/>
    </row>
    <row r="173" spans="3:6" ht="12" customHeight="1">
      <c r="C173" s="51"/>
      <c r="D173" s="51"/>
      <c r="E173" s="51"/>
      <c r="F173" s="51"/>
    </row>
    <row r="174" spans="3:27" ht="18.75" customHeight="1">
      <c r="C174" s="144" t="s">
        <v>140</v>
      </c>
      <c r="D174" s="144"/>
      <c r="E174" s="144"/>
      <c r="F174" s="144"/>
      <c r="G174" s="4" t="s">
        <v>141</v>
      </c>
      <c r="H174" s="4"/>
      <c r="I174" s="4"/>
      <c r="J174" s="4"/>
      <c r="K174" s="4"/>
      <c r="L174" s="4"/>
      <c r="M174" s="4"/>
      <c r="N174" s="4"/>
      <c r="O174" s="4"/>
      <c r="P174" s="4"/>
      <c r="Q174" s="4" t="s">
        <v>142</v>
      </c>
      <c r="R174" s="4"/>
      <c r="S174" s="4"/>
      <c r="T174" s="4"/>
      <c r="U174" s="4"/>
      <c r="V174" s="4"/>
      <c r="W174" s="4"/>
      <c r="X174" s="4"/>
      <c r="AA174" s="6"/>
    </row>
    <row r="175" spans="3:27" ht="18.75" customHeight="1">
      <c r="C175" s="144"/>
      <c r="D175" s="144"/>
      <c r="E175" s="144"/>
      <c r="F175" s="144"/>
      <c r="G175" s="146"/>
      <c r="H175" s="147"/>
      <c r="I175" s="147"/>
      <c r="J175" s="147"/>
      <c r="K175" s="147"/>
      <c r="L175" s="147"/>
      <c r="M175" s="147"/>
      <c r="N175" s="147"/>
      <c r="O175" s="147"/>
      <c r="P175" s="148"/>
      <c r="Q175" s="4" t="s">
        <v>143</v>
      </c>
      <c r="R175" s="4"/>
      <c r="S175" s="4"/>
      <c r="T175" s="4"/>
      <c r="U175" s="4"/>
      <c r="V175" s="4"/>
      <c r="W175" s="4"/>
      <c r="X175" s="4"/>
      <c r="AA175" s="6"/>
    </row>
    <row r="176" spans="3:6" ht="13.5" customHeight="1">
      <c r="C176" s="51"/>
      <c r="D176" s="51"/>
      <c r="E176" s="51"/>
      <c r="F176" s="51"/>
    </row>
    <row r="177" spans="3:27" ht="18.75" customHeight="1">
      <c r="C177" s="144" t="s">
        <v>144</v>
      </c>
      <c r="D177" s="144"/>
      <c r="E177" s="144"/>
      <c r="F177" s="144"/>
      <c r="G177" s="145" t="s">
        <v>145</v>
      </c>
      <c r="H177" s="145"/>
      <c r="I177" s="145"/>
      <c r="J177" s="145"/>
      <c r="K177" s="145"/>
      <c r="L177" s="145"/>
      <c r="M177" s="145"/>
      <c r="N177" s="145"/>
      <c r="O177" s="145"/>
      <c r="P177" s="145"/>
      <c r="Q177" s="4" t="s">
        <v>146</v>
      </c>
      <c r="R177" s="4"/>
      <c r="S177" s="4"/>
      <c r="T177" s="4"/>
      <c r="U177" s="4"/>
      <c r="V177" s="4"/>
      <c r="W177" s="4"/>
      <c r="X177" s="4"/>
      <c r="AA177" s="6"/>
    </row>
    <row r="178" spans="3:27" ht="18.75" customHeight="1">
      <c r="C178" s="144"/>
      <c r="D178" s="144"/>
      <c r="E178" s="144"/>
      <c r="F178" s="144"/>
      <c r="G178" s="146"/>
      <c r="H178" s="147"/>
      <c r="I178" s="147"/>
      <c r="J178" s="147"/>
      <c r="K178" s="147"/>
      <c r="L178" s="147"/>
      <c r="M178" s="147"/>
      <c r="N178" s="147"/>
      <c r="O178" s="147"/>
      <c r="P178" s="148"/>
      <c r="Q178" s="4" t="s">
        <v>143</v>
      </c>
      <c r="R178" s="4"/>
      <c r="S178" s="4"/>
      <c r="T178" s="4"/>
      <c r="U178" s="4"/>
      <c r="V178" s="4"/>
      <c r="W178" s="4"/>
      <c r="X178" s="4"/>
      <c r="AA178" s="6"/>
    </row>
    <row r="179" ht="12.75" customHeight="1"/>
    <row r="180" spans="3:27" ht="18.75" customHeight="1">
      <c r="C180" s="149" t="s">
        <v>147</v>
      </c>
      <c r="D180" s="149"/>
      <c r="E180" s="149"/>
      <c r="F180" s="149"/>
      <c r="G180" s="145" t="s">
        <v>145</v>
      </c>
      <c r="H180" s="145"/>
      <c r="I180" s="145"/>
      <c r="J180" s="145"/>
      <c r="K180" s="145"/>
      <c r="L180" s="145"/>
      <c r="M180" s="145"/>
      <c r="N180" s="145"/>
      <c r="O180" s="145"/>
      <c r="P180" s="145"/>
      <c r="Q180" s="4" t="s">
        <v>142</v>
      </c>
      <c r="R180" s="4"/>
      <c r="S180" s="4"/>
      <c r="T180" s="4"/>
      <c r="U180" s="4"/>
      <c r="V180" s="4"/>
      <c r="W180" s="4"/>
      <c r="X180" s="4"/>
      <c r="AA180" s="6"/>
    </row>
    <row r="181" spans="3:27" ht="18.75" customHeight="1">
      <c r="C181" s="149"/>
      <c r="D181" s="149"/>
      <c r="E181" s="149"/>
      <c r="F181" s="149"/>
      <c r="G181" s="146"/>
      <c r="H181" s="147"/>
      <c r="I181" s="147"/>
      <c r="J181" s="147"/>
      <c r="K181" s="147"/>
      <c r="L181" s="147"/>
      <c r="M181" s="147"/>
      <c r="N181" s="147"/>
      <c r="O181" s="147"/>
      <c r="P181" s="148"/>
      <c r="Q181" s="4" t="s">
        <v>143</v>
      </c>
      <c r="R181" s="4"/>
      <c r="S181" s="4"/>
      <c r="T181" s="4"/>
      <c r="U181" s="4"/>
      <c r="V181" s="4"/>
      <c r="W181" s="4"/>
      <c r="X181" s="4"/>
      <c r="AA181" s="6"/>
    </row>
    <row r="182" ht="18.75" customHeight="1">
      <c r="C182" s="1" t="s">
        <v>148</v>
      </c>
    </row>
    <row r="65536" ht="18.75" customHeight="1"/>
  </sheetData>
  <sheetProtection selectLockedCells="1" selectUnlockedCells="1"/>
  <mergeCells count="224">
    <mergeCell ref="W1:Y2"/>
    <mergeCell ref="Z1:AA2"/>
    <mergeCell ref="AB1:AC2"/>
    <mergeCell ref="AD1:AE2"/>
    <mergeCell ref="Y3:Z3"/>
    <mergeCell ref="I5:M5"/>
    <mergeCell ref="I7:M7"/>
    <mergeCell ref="Z7:AE7"/>
    <mergeCell ref="E9:G9"/>
    <mergeCell ref="I9:M9"/>
    <mergeCell ref="I11:M11"/>
    <mergeCell ref="O11:AD11"/>
    <mergeCell ref="I13:M13"/>
    <mergeCell ref="I15:M15"/>
    <mergeCell ref="O15:AD15"/>
    <mergeCell ref="I17:M17"/>
    <mergeCell ref="O17:V17"/>
    <mergeCell ref="AB17:AE21"/>
    <mergeCell ref="I19:M19"/>
    <mergeCell ref="P19:T19"/>
    <mergeCell ref="V19:Z19"/>
    <mergeCell ref="I21:M21"/>
    <mergeCell ref="I23:M23"/>
    <mergeCell ref="AB23:AF26"/>
    <mergeCell ref="E26:G26"/>
    <mergeCell ref="I26:M26"/>
    <mergeCell ref="I28:M28"/>
    <mergeCell ref="O28:AD28"/>
    <mergeCell ref="I30:M30"/>
    <mergeCell ref="O30:V30"/>
    <mergeCell ref="I32:M32"/>
    <mergeCell ref="O32:V32"/>
    <mergeCell ref="I34:M34"/>
    <mergeCell ref="P34:T34"/>
    <mergeCell ref="V34:Z34"/>
    <mergeCell ref="I36:M36"/>
    <mergeCell ref="I38:M38"/>
    <mergeCell ref="A48:E48"/>
    <mergeCell ref="K48:P48"/>
    <mergeCell ref="U48:AD48"/>
    <mergeCell ref="K50:P50"/>
    <mergeCell ref="C56:H56"/>
    <mergeCell ref="C58:H58"/>
    <mergeCell ref="C60:H60"/>
    <mergeCell ref="B64:D64"/>
    <mergeCell ref="C66:D66"/>
    <mergeCell ref="G66:H66"/>
    <mergeCell ref="K66:L66"/>
    <mergeCell ref="O66:P66"/>
    <mergeCell ref="S66:T66"/>
    <mergeCell ref="W66:X66"/>
    <mergeCell ref="AA66:AB66"/>
    <mergeCell ref="AC72:AF72"/>
    <mergeCell ref="J77:AB77"/>
    <mergeCell ref="B82:C83"/>
    <mergeCell ref="E82:G84"/>
    <mergeCell ref="B85:E85"/>
    <mergeCell ref="F86:I88"/>
    <mergeCell ref="J86:T86"/>
    <mergeCell ref="J88:T88"/>
    <mergeCell ref="B90:C91"/>
    <mergeCell ref="E90:G92"/>
    <mergeCell ref="B93:E93"/>
    <mergeCell ref="F94:I96"/>
    <mergeCell ref="J94:T94"/>
    <mergeCell ref="J96:T96"/>
    <mergeCell ref="B98:C99"/>
    <mergeCell ref="E98:G100"/>
    <mergeCell ref="B101:E101"/>
    <mergeCell ref="F102:I104"/>
    <mergeCell ref="J102:T102"/>
    <mergeCell ref="J104:T104"/>
    <mergeCell ref="A106:AF106"/>
    <mergeCell ref="C108:M108"/>
    <mergeCell ref="C110:M110"/>
    <mergeCell ref="C112:M112"/>
    <mergeCell ref="C114:M114"/>
    <mergeCell ref="C116:M116"/>
    <mergeCell ref="Z120:Z121"/>
    <mergeCell ref="AA120:AA121"/>
    <mergeCell ref="AB120:AB121"/>
    <mergeCell ref="AC120:AC121"/>
    <mergeCell ref="Z122:Z123"/>
    <mergeCell ref="AA122:AA123"/>
    <mergeCell ref="AB122:AB123"/>
    <mergeCell ref="AC122:AC123"/>
    <mergeCell ref="Z124:Z125"/>
    <mergeCell ref="AA124:AA125"/>
    <mergeCell ref="AB124:AB125"/>
    <mergeCell ref="AC124:AC125"/>
    <mergeCell ref="A127:M127"/>
    <mergeCell ref="Z129:Z130"/>
    <mergeCell ref="AA129:AA130"/>
    <mergeCell ref="AB129:AB130"/>
    <mergeCell ref="AC129:AC130"/>
    <mergeCell ref="B130:G130"/>
    <mergeCell ref="B131:G131"/>
    <mergeCell ref="B132:G132"/>
    <mergeCell ref="B133:G134"/>
    <mergeCell ref="H133:H134"/>
    <mergeCell ref="I133:I134"/>
    <mergeCell ref="J133:J134"/>
    <mergeCell ref="K133:K134"/>
    <mergeCell ref="L133:L134"/>
    <mergeCell ref="M133:M134"/>
    <mergeCell ref="N133:N134"/>
    <mergeCell ref="O133:O134"/>
    <mergeCell ref="P133:P134"/>
    <mergeCell ref="Q133:Q134"/>
    <mergeCell ref="R133:R134"/>
    <mergeCell ref="T133:T134"/>
    <mergeCell ref="U133:U134"/>
    <mergeCell ref="V133:V134"/>
    <mergeCell ref="W133:W134"/>
    <mergeCell ref="X133:X134"/>
    <mergeCell ref="Y133:Y134"/>
    <mergeCell ref="B135:G136"/>
    <mergeCell ref="H135:H136"/>
    <mergeCell ref="I135:I136"/>
    <mergeCell ref="J135:J136"/>
    <mergeCell ref="K135:K136"/>
    <mergeCell ref="L135:L136"/>
    <mergeCell ref="M135:M136"/>
    <mergeCell ref="N135:N136"/>
    <mergeCell ref="O135:O136"/>
    <mergeCell ref="P135:P136"/>
    <mergeCell ref="Q135:Q136"/>
    <mergeCell ref="R135:R136"/>
    <mergeCell ref="T135:T136"/>
    <mergeCell ref="U135:U136"/>
    <mergeCell ref="V135:V136"/>
    <mergeCell ref="W135:W136"/>
    <mergeCell ref="X135:X136"/>
    <mergeCell ref="Y135:Y136"/>
    <mergeCell ref="B137:G138"/>
    <mergeCell ref="H137:H138"/>
    <mergeCell ref="I137:I138"/>
    <mergeCell ref="J137:J138"/>
    <mergeCell ref="K137:K138"/>
    <mergeCell ref="L137:L138"/>
    <mergeCell ref="M137:M138"/>
    <mergeCell ref="N137:N138"/>
    <mergeCell ref="O137:O138"/>
    <mergeCell ref="P137:P138"/>
    <mergeCell ref="Q137:Q138"/>
    <mergeCell ref="R137:R138"/>
    <mergeCell ref="T137:T138"/>
    <mergeCell ref="U137:U138"/>
    <mergeCell ref="V137:V138"/>
    <mergeCell ref="W137:W138"/>
    <mergeCell ref="X137:X138"/>
    <mergeCell ref="Y137:Y138"/>
    <mergeCell ref="B139:G139"/>
    <mergeCell ref="B140:G141"/>
    <mergeCell ref="H140:H141"/>
    <mergeCell ref="I140:I141"/>
    <mergeCell ref="J140:J141"/>
    <mergeCell ref="K140:K141"/>
    <mergeCell ref="L140:L141"/>
    <mergeCell ref="M140:M141"/>
    <mergeCell ref="N140:N141"/>
    <mergeCell ref="O140:O141"/>
    <mergeCell ref="P140:P141"/>
    <mergeCell ref="Q140:Q141"/>
    <mergeCell ref="R140:R141"/>
    <mergeCell ref="T140:T141"/>
    <mergeCell ref="U140:U141"/>
    <mergeCell ref="V140:V141"/>
    <mergeCell ref="W140:W141"/>
    <mergeCell ref="X140:X141"/>
    <mergeCell ref="Y140:Y141"/>
    <mergeCell ref="B142:G143"/>
    <mergeCell ref="H142:H143"/>
    <mergeCell ref="I142:I143"/>
    <mergeCell ref="J142:J143"/>
    <mergeCell ref="K142:K143"/>
    <mergeCell ref="L142:L143"/>
    <mergeCell ref="M142:M143"/>
    <mergeCell ref="N142:N143"/>
    <mergeCell ref="O142:O143"/>
    <mergeCell ref="P142:P143"/>
    <mergeCell ref="Q142:Q143"/>
    <mergeCell ref="R142:R143"/>
    <mergeCell ref="T142:T143"/>
    <mergeCell ref="U142:U143"/>
    <mergeCell ref="V142:V143"/>
    <mergeCell ref="W142:W143"/>
    <mergeCell ref="X142:X143"/>
    <mergeCell ref="Y142:Y143"/>
    <mergeCell ref="C148:D148"/>
    <mergeCell ref="G148:H148"/>
    <mergeCell ref="K148:L148"/>
    <mergeCell ref="O148:P148"/>
    <mergeCell ref="S148:T148"/>
    <mergeCell ref="W148:X148"/>
    <mergeCell ref="AA148:AB148"/>
    <mergeCell ref="A156:C156"/>
    <mergeCell ref="Y158:Z158"/>
    <mergeCell ref="AC158:AD158"/>
    <mergeCell ref="Y161:Z161"/>
    <mergeCell ref="AC161:AD161"/>
    <mergeCell ref="Y164:Z164"/>
    <mergeCell ref="AC164:AD164"/>
    <mergeCell ref="A167:C167"/>
    <mergeCell ref="D168:AF169"/>
    <mergeCell ref="C170:F170"/>
    <mergeCell ref="G170:P170"/>
    <mergeCell ref="Q170:X170"/>
    <mergeCell ref="C171:F172"/>
    <mergeCell ref="G171:P171"/>
    <mergeCell ref="Q171:X171"/>
    <mergeCell ref="Q172:X172"/>
    <mergeCell ref="C174:F175"/>
    <mergeCell ref="G174:P174"/>
    <mergeCell ref="Q174:X174"/>
    <mergeCell ref="Q175:X175"/>
    <mergeCell ref="C177:F178"/>
    <mergeCell ref="G177:P177"/>
    <mergeCell ref="Q177:X177"/>
    <mergeCell ref="Q178:X178"/>
    <mergeCell ref="C180:F181"/>
    <mergeCell ref="G180:P180"/>
    <mergeCell ref="Q180:X180"/>
    <mergeCell ref="Q181:X181"/>
  </mergeCells>
  <dataValidations count="23">
    <dataValidation type="list" allowBlank="1" showInputMessage="1" showErrorMessage="1" prompt="・本社・営業所等がある地域について、プルダウンリストから「レ」を選択してください。&#10;&#10;・各地域の区分については、別紙「住所コード表」を参照してください。" sqref="AC136:AC137 E148:E150 I148:I150 M148:M150 Q148:Q150 U148:U150 Y148:Y150 AC148 AE158:AE159 AE161:AE164">
      <formula1>$BG$1:$BG$2</formula1>
      <formula2>0</formula2>
    </dataValidation>
    <dataValidation allowBlank="1" showInputMessage="1" showErrorMessage="1" prompt="「１：製造業」、「２：販売業」、「３：修繕業」のうち主たる業種を１種類選択し、該当する数字を入力してください。" sqref="D52">
      <formula1>0</formula1>
      <formula2>0</formula2>
    </dataValidation>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10;&#10;・各地域の区分については、別紙「住所コード表」を参照してください。" sqref="E64 E66 I66 M66 Q66 U66 Y66 AC66">
      <formula1>$BG$1:$BG$2</formula1>
      <formula2>0</formula2>
    </dataValidation>
    <dataValidation allowBlank="1" showInputMessage="1" showErrorMessage="1" prompt="別紙「＜営業種目例＞」を参照して、左詰めで入力してください。" sqref="B84:C84 B92:C92 B100:C100">
      <formula1>0</formula1>
      <formula2>0</formula2>
    </dataValidation>
    <dataValidation allowBlank="1" showInputMessage="1" showErrorMessage="1" prompt="上記「主な取扱品目」で末尾が「９」の品目番号を入力した場合のみ、具体的品名を１コマに１つ入力してください。" sqref="J86:T86 J88:T88 J94:T94 J96:T96 J102:T102 J104:T104">
      <formula1>0</formula1>
      <formula2>0</formula2>
    </dataValidation>
    <dataValidation allowBlank="1" showInputMessage="1" showErrorMessage="1" prompt="別紙「営業種目・品目番号表」を参照して、左詰めで入力してください。" sqref="H82:K82 M82:P82 R82:U82 H84:K84 M84:P84 R84:U84 H90:K90 M90:P90 R90:U90 H92:K92 M92:P92 R92:U92 H98:K98 M98:P98 R98:U98 H100:K100 M100:P100 R100:U100">
      <formula1>0</formula1>
      <formula2>0</formula2>
    </dataValidation>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sqref="C108:M108 C110:M110 C112:M112 C114:M114 C116:M116">
      <formula1>0</formula1>
      <formula2>0</formula2>
    </dataValidation>
    <dataValidation allowBlank="1" showInputMessage="1" showErrorMessage="1" prompt="・第１号様式の２で入力した「営業種目」の「第１位」の販売（修繕）高を入力してください。&#10;&#10;・消費税を含まない金額を千円単位（千円未満切捨）で入力してください。" sqref="Z120:AC121 I133:R134 T133:Y134">
      <formula1>0</formula1>
      <formula2>0</formula2>
    </dataValidation>
    <dataValidation allowBlank="1" showInputMessage="1" showErrorMessage="1" prompt="・第１号様式の２で入力した「営業種目」の「第２位」の販売（修繕）高を入力してください。&#10;&#10;・消費税を含まない金額を千円単位（千円未満切捨）で入力してください。" sqref="Z122:AC123 I135:R136 T135:Y136">
      <formula1>0</formula1>
      <formula2>0</formula2>
    </dataValidation>
    <dataValidation allowBlank="1" showInputMessage="1" showErrorMessage="1" prompt="・第１号様式の２で入力した「営業種目」の「第３位」の販売（修繕）高を入力してください。&#10;&#10;・消費税を含まない金額を千円単位（千円未満切捨）で入力してください。" sqref="Z124:AC125 I137:R138 T137:Y138">
      <formula1>0</formula1>
      <formula2>0</formula2>
    </dataValidation>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sqref="Z127:AC128 I140:R141 T140:Y141">
      <formula1>0</formula1>
      <formula2>0</formula2>
    </dataValidation>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sqref="Z129:AC130 I142:R143 T142:Y143">
      <formula1>0</formula1>
      <formula2>0</formula2>
    </dataValidation>
    <dataValidation type="list" allowBlank="1" showInputMessage="1" showErrorMessage="1" prompt="該当する場合は、プルダウンリストから「レ」を選択してください。" sqref="I56 I58 I60">
      <formula1>$BG$1:$BG$2</formula1>
      <formula2>0</formula2>
    </dataValidation>
    <dataValidation allowBlank="1" showInputMessage="1" showErrorMessage="1" prompt="別紙「住所コード表」により入力してください。" sqref="O9:Q9 O26:Q26">
      <formula1>0</formula1>
      <formula2>0</formula2>
    </dataValidation>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sqref="O11:AD11 O28:AD28">
      <formula1>0</formula1>
      <formula2>0</formula2>
    </dataValidation>
    <dataValidation allowBlank="1" showInputMessage="1" showErrorMessage="1" prompt="・濁点・半濁点は１文字としてください。&#10;&#10;・アルファベット、カタカナ等にもフリガナは必要です。&#10;&#10;・「カブシキガイシャ」、「（カブ）」等法人の種類を表す文字は不要です。" sqref="O13:AD13">
      <formula1>0</formula1>
      <formula2>0</formula2>
    </dataValidation>
    <dataValidation allowBlank="1" showInputMessage="1" showErrorMessage="1" prompt="株式会社、有限会社等は(株)、(有)等と入力してください。&#10;なお、これら略号にフリガナは必要ありません。" sqref="O15:AD15">
      <formula1>0</formula1>
      <formula2>0</formula2>
    </dataValidation>
    <dataValidation allowBlank="1" showInputMessage="1" showErrorMessage="1" prompt="市外局番、市内局番及び番号を、それぞれ「－（ハイフン）」で区切って入力してください。" sqref="O21:Z21 O23:Z23 O36:Z36 O38:Z38">
      <formula1>0</formula1>
      <formula2>0</formula2>
    </dataValidation>
    <dataValidation type="list" allowBlank="1" showInputMessage="1" showErrorMessage="1" prompt="「定例」又は「随時」いずれか該当する方について、プルダウンリストから「レ」を選択してください。" sqref="N2 Q2">
      <formula1>$BG$1:$BG$2</formula1>
      <formula2>0</formula2>
    </dataValidation>
    <dataValidation type="list" allowBlank="1" showErrorMessage="1" sqref="Y3:Z3">
      <formula1>$AS$3:$AS$15</formula1>
      <formula2>0</formula2>
    </dataValidation>
    <dataValidation type="list" allowBlank="1" showErrorMessage="1" sqref="AB3">
      <formula1>$AU$3:$AU$14</formula1>
      <formula2>0</formula2>
    </dataValidation>
    <dataValidation type="list" allowBlank="1" showErrorMessage="1" sqref="AD3">
      <formula1>$AU$3:$AU$33</formula1>
      <formula2>0</formula2>
    </dataValidation>
    <dataValidation type="list" allowBlank="1" showErrorMessage="1" sqref="AA171:AA172 AA174:AA175 AA177:AA178 AA180:AA181">
      <formula1>$BG$2:$BG$3</formula1>
      <formula2>0</formula2>
    </dataValidation>
  </dataValidations>
  <printOptions/>
  <pageMargins left="0.7875" right="0.19652777777777777" top="0.35416666666666663" bottom="0.19652777777777777" header="0.2361111111111111" footer="0.5118055555555555"/>
  <pageSetup fitToHeight="0" fitToWidth="1" horizontalDpi="300" verticalDpi="300" orientation="portrait" paperSize="9"/>
  <headerFooter alignWithMargins="0">
    <oddHeader>&amp;R&amp;"ＭＳ Ｐゴシック,標準"2019.09.01</oddHeader>
  </headerFooter>
  <rowBreaks count="2" manualBreakCount="2">
    <brk id="77" max="255" man="1"/>
    <brk id="124"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G48"/>
  <sheetViews>
    <sheetView showGridLines="0" workbookViewId="0" topLeftCell="A29">
      <selection activeCell="A1" sqref="A1"/>
    </sheetView>
  </sheetViews>
  <sheetFormatPr defaultColWidth="11.19921875" defaultRowHeight="14.25"/>
  <cols>
    <col min="1" max="1" width="2.09765625" style="150" customWidth="1"/>
    <col min="2" max="18" width="3.3984375" style="150" customWidth="1"/>
    <col min="19" max="19" width="3.5" style="150" customWidth="1"/>
    <col min="20" max="34" width="3.3984375" style="150" customWidth="1"/>
    <col min="35" max="16384" width="11.3984375" style="150" customWidth="1"/>
  </cols>
  <sheetData>
    <row r="1" spans="1:33" ht="15.75" customHeight="1">
      <c r="A1" s="151" t="s">
        <v>149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3" ht="25.5" customHeight="1">
      <c r="A2" s="152" t="s">
        <v>150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33" ht="15.75" customHeight="1">
      <c r="A3" s="15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5.75" customHeight="1">
      <c r="A4" s="71"/>
      <c r="B4" s="71"/>
      <c r="C4" s="71"/>
      <c r="D4" s="71"/>
      <c r="E4" s="71"/>
      <c r="F4" s="71"/>
      <c r="G4" s="71"/>
      <c r="H4" s="71"/>
      <c r="I4" s="71"/>
      <c r="J4" s="71"/>
      <c r="K4" s="71"/>
      <c r="L4" s="71"/>
      <c r="M4" s="71"/>
      <c r="N4" s="71"/>
      <c r="O4" s="71"/>
      <c r="P4" s="71"/>
      <c r="Q4" s="71"/>
      <c r="R4" s="71"/>
      <c r="S4" s="71"/>
      <c r="T4" s="71"/>
      <c r="U4" s="71"/>
      <c r="V4" s="71"/>
      <c r="W4" s="153"/>
      <c r="X4" s="36"/>
      <c r="Y4" s="36"/>
      <c r="Z4" s="71" t="s">
        <v>6</v>
      </c>
      <c r="AA4" s="36"/>
      <c r="AB4" s="36"/>
      <c r="AC4" s="71" t="s">
        <v>7</v>
      </c>
      <c r="AD4" s="36"/>
      <c r="AE4" s="36"/>
      <c r="AF4" s="71" t="s">
        <v>8</v>
      </c>
      <c r="AG4" s="71"/>
    </row>
    <row r="5" spans="1:33" ht="15.75" customHeight="1">
      <c r="A5" s="15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ht="15.75" customHeight="1">
      <c r="A6" s="151" t="s">
        <v>151</v>
      </c>
      <c r="B6" s="71" t="s">
        <v>10</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1:33" ht="15.75" customHeight="1">
      <c r="A7" s="15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1:33" ht="15.75" customHeight="1">
      <c r="A8" s="151"/>
      <c r="B8" s="71"/>
      <c r="C8" s="71"/>
      <c r="D8" s="71"/>
      <c r="E8" s="71"/>
      <c r="F8" s="71"/>
      <c r="G8" s="71"/>
      <c r="H8" s="71"/>
      <c r="I8" s="71"/>
      <c r="J8" s="71"/>
      <c r="K8" s="71"/>
      <c r="L8" s="154" t="s">
        <v>152</v>
      </c>
      <c r="M8" s="154"/>
      <c r="N8" s="154"/>
      <c r="O8" s="154"/>
      <c r="P8" s="154"/>
      <c r="Q8" s="154"/>
      <c r="R8" s="155"/>
      <c r="S8" s="156"/>
      <c r="T8" s="156"/>
      <c r="U8" s="156"/>
      <c r="V8" s="156"/>
      <c r="W8" s="156"/>
      <c r="X8" s="156"/>
      <c r="Y8" s="156"/>
      <c r="Z8" s="156"/>
      <c r="AA8" s="156"/>
      <c r="AB8" s="156"/>
      <c r="AC8" s="156"/>
      <c r="AD8" s="156"/>
      <c r="AE8" s="157"/>
      <c r="AF8" s="71"/>
      <c r="AG8" s="71"/>
    </row>
    <row r="9" spans="1:33" ht="15.75" customHeight="1">
      <c r="A9" s="151"/>
      <c r="B9" s="71"/>
      <c r="C9" s="71"/>
      <c r="D9" s="71"/>
      <c r="E9" s="71"/>
      <c r="F9" s="71"/>
      <c r="G9" s="71"/>
      <c r="H9" s="71"/>
      <c r="I9" s="71"/>
      <c r="J9" s="71"/>
      <c r="K9" s="71"/>
      <c r="L9" s="154"/>
      <c r="M9" s="154"/>
      <c r="N9" s="154"/>
      <c r="O9" s="154"/>
      <c r="P9" s="154"/>
      <c r="Q9" s="154"/>
      <c r="R9" s="155"/>
      <c r="S9" s="156"/>
      <c r="T9" s="156"/>
      <c r="U9" s="156"/>
      <c r="V9" s="156"/>
      <c r="W9" s="156"/>
      <c r="X9" s="156"/>
      <c r="Y9" s="156"/>
      <c r="Z9" s="156"/>
      <c r="AA9" s="156"/>
      <c r="AB9" s="156"/>
      <c r="AC9" s="156"/>
      <c r="AD9" s="156"/>
      <c r="AE9" s="157"/>
      <c r="AF9" s="71"/>
      <c r="AG9" s="71"/>
    </row>
    <row r="10" spans="1:33" ht="15.75" customHeight="1">
      <c r="A10" s="151"/>
      <c r="B10" s="71"/>
      <c r="C10" s="71"/>
      <c r="D10" s="71"/>
      <c r="E10" s="71"/>
      <c r="F10" s="71"/>
      <c r="G10" s="71"/>
      <c r="H10" s="71"/>
      <c r="I10" s="71"/>
      <c r="J10" s="71"/>
      <c r="K10" s="71"/>
      <c r="L10" s="154" t="s">
        <v>28</v>
      </c>
      <c r="M10" s="154"/>
      <c r="N10" s="154"/>
      <c r="O10" s="154"/>
      <c r="P10" s="154"/>
      <c r="Q10" s="154"/>
      <c r="R10" s="155"/>
      <c r="S10" s="156"/>
      <c r="T10" s="156"/>
      <c r="U10" s="156"/>
      <c r="V10" s="156"/>
      <c r="W10" s="156"/>
      <c r="X10" s="156"/>
      <c r="Y10" s="156"/>
      <c r="Z10" s="156"/>
      <c r="AA10" s="156"/>
      <c r="AB10" s="156"/>
      <c r="AC10" s="156"/>
      <c r="AD10" s="156"/>
      <c r="AE10" s="157"/>
      <c r="AF10" s="71"/>
      <c r="AG10" s="71"/>
    </row>
    <row r="11" spans="1:33" ht="15.75" customHeight="1">
      <c r="A11" s="151"/>
      <c r="B11" s="71"/>
      <c r="C11" s="71"/>
      <c r="D11" s="71"/>
      <c r="E11" s="71"/>
      <c r="F11" s="71"/>
      <c r="G11" s="71"/>
      <c r="H11" s="71"/>
      <c r="I11" s="71"/>
      <c r="J11" s="71"/>
      <c r="K11" s="71"/>
      <c r="L11" s="154"/>
      <c r="M11" s="154"/>
      <c r="N11" s="154"/>
      <c r="O11" s="154"/>
      <c r="P11" s="154"/>
      <c r="Q11" s="154"/>
      <c r="R11" s="155"/>
      <c r="S11" s="156"/>
      <c r="T11" s="156"/>
      <c r="U11" s="156"/>
      <c r="V11" s="156"/>
      <c r="W11" s="156"/>
      <c r="X11" s="156"/>
      <c r="Y11" s="156"/>
      <c r="Z11" s="156"/>
      <c r="AA11" s="156"/>
      <c r="AB11" s="156"/>
      <c r="AC11" s="156"/>
      <c r="AD11" s="156"/>
      <c r="AE11" s="157"/>
      <c r="AF11" s="71"/>
      <c r="AG11" s="71"/>
    </row>
    <row r="12" spans="1:33" ht="15.75" customHeight="1">
      <c r="A12" s="151"/>
      <c r="B12" s="71"/>
      <c r="C12" s="71"/>
      <c r="D12" s="71"/>
      <c r="E12" s="71"/>
      <c r="F12" s="71"/>
      <c r="G12" s="71"/>
      <c r="H12" s="71"/>
      <c r="I12" s="71"/>
      <c r="J12" s="71"/>
      <c r="K12" s="71"/>
      <c r="L12" s="158" t="s">
        <v>153</v>
      </c>
      <c r="M12" s="158"/>
      <c r="N12" s="158"/>
      <c r="O12" s="158"/>
      <c r="P12" s="158"/>
      <c r="Q12" s="158"/>
      <c r="R12" s="155"/>
      <c r="S12" s="156"/>
      <c r="T12" s="156"/>
      <c r="U12" s="156"/>
      <c r="V12" s="156"/>
      <c r="W12" s="156"/>
      <c r="X12" s="156"/>
      <c r="Y12" s="156"/>
      <c r="Z12" s="156"/>
      <c r="AA12" s="156"/>
      <c r="AB12" s="156"/>
      <c r="AC12" s="156"/>
      <c r="AD12" s="156"/>
      <c r="AE12" s="159" t="s">
        <v>154</v>
      </c>
      <c r="AF12" s="71"/>
      <c r="AG12" s="71"/>
    </row>
    <row r="13" spans="1:33" ht="15.75" customHeight="1">
      <c r="A13" s="151"/>
      <c r="B13" s="71"/>
      <c r="C13" s="71"/>
      <c r="D13" s="71"/>
      <c r="E13" s="71"/>
      <c r="F13" s="71"/>
      <c r="G13" s="71"/>
      <c r="H13" s="71"/>
      <c r="I13" s="71"/>
      <c r="J13" s="71"/>
      <c r="K13" s="71"/>
      <c r="L13" s="158"/>
      <c r="M13" s="158"/>
      <c r="N13" s="158"/>
      <c r="O13" s="158"/>
      <c r="P13" s="158"/>
      <c r="Q13" s="158"/>
      <c r="R13" s="155"/>
      <c r="S13" s="156"/>
      <c r="T13" s="156"/>
      <c r="U13" s="156"/>
      <c r="V13" s="156"/>
      <c r="W13" s="156"/>
      <c r="X13" s="156"/>
      <c r="Y13" s="156"/>
      <c r="Z13" s="156"/>
      <c r="AA13" s="156"/>
      <c r="AB13" s="156"/>
      <c r="AC13" s="156"/>
      <c r="AD13" s="156"/>
      <c r="AE13" s="159"/>
      <c r="AF13" s="71"/>
      <c r="AG13" s="71"/>
    </row>
    <row r="14" spans="1:33" ht="15.75" customHeight="1">
      <c r="A14" s="151"/>
      <c r="B14" s="71"/>
      <c r="C14" s="71"/>
      <c r="D14" s="71"/>
      <c r="E14" s="71"/>
      <c r="F14" s="71"/>
      <c r="G14" s="71"/>
      <c r="H14" s="71"/>
      <c r="I14" s="71"/>
      <c r="J14" s="71"/>
      <c r="K14" s="71"/>
      <c r="L14" s="71"/>
      <c r="M14" s="71"/>
      <c r="N14" s="71"/>
      <c r="O14" s="71"/>
      <c r="P14" s="71"/>
      <c r="Q14" s="160"/>
      <c r="R14" s="160"/>
      <c r="S14" s="160"/>
      <c r="T14" s="160"/>
      <c r="U14" s="160"/>
      <c r="V14" s="160"/>
      <c r="W14" s="160"/>
      <c r="X14" s="160"/>
      <c r="Y14" s="160"/>
      <c r="Z14" s="160"/>
      <c r="AA14" s="160"/>
      <c r="AB14" s="160"/>
      <c r="AC14" s="160"/>
      <c r="AD14" s="71"/>
      <c r="AE14" s="71"/>
      <c r="AF14" s="71"/>
      <c r="AG14" s="71"/>
    </row>
    <row r="15" spans="1:33" ht="15.75" customHeight="1">
      <c r="A15" s="151" t="s">
        <v>151</v>
      </c>
      <c r="B15" s="71" t="s">
        <v>155</v>
      </c>
      <c r="C15" s="71"/>
      <c r="D15" s="71"/>
      <c r="E15" s="71"/>
      <c r="F15" s="71"/>
      <c r="G15" s="134"/>
      <c r="H15" s="134"/>
      <c r="I15" s="134"/>
      <c r="J15" s="134"/>
      <c r="K15" s="134"/>
      <c r="L15" s="134"/>
      <c r="M15" s="134"/>
      <c r="N15" s="71" t="s">
        <v>156</v>
      </c>
      <c r="O15" s="71"/>
      <c r="P15" s="71"/>
      <c r="Q15" s="71"/>
      <c r="R15" s="71"/>
      <c r="S15" s="71"/>
      <c r="T15" s="71"/>
      <c r="U15" s="71"/>
      <c r="V15" s="71"/>
      <c r="W15" s="71"/>
      <c r="X15" s="71"/>
      <c r="Y15" s="71"/>
      <c r="Z15" s="71"/>
      <c r="AA15" s="71"/>
      <c r="AB15" s="71"/>
      <c r="AC15" s="71"/>
      <c r="AD15" s="71"/>
      <c r="AE15" s="71"/>
      <c r="AF15" s="71"/>
      <c r="AG15" s="71"/>
    </row>
    <row r="16" spans="1:33" ht="15.75" customHeight="1">
      <c r="A16" s="161" t="s">
        <v>157</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row>
    <row r="17" spans="1:33" ht="15.75" customHeight="1">
      <c r="A17" s="151" t="s">
        <v>158</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row>
    <row r="18" spans="2:33" ht="15.75" customHeight="1">
      <c r="B18" s="162" t="s">
        <v>159</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row>
    <row r="19" spans="2:33" ht="15.75" customHeight="1">
      <c r="B19" s="162" t="s">
        <v>160</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row>
    <row r="20" spans="2:33" ht="15.75" customHeight="1">
      <c r="B20" s="162" t="s">
        <v>161</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row>
    <row r="21" spans="2:33" ht="15.75" customHeight="1">
      <c r="B21" s="162" t="s">
        <v>162</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row>
    <row r="22" spans="1:33" ht="15.75" customHeight="1">
      <c r="A22" s="15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row>
    <row r="23" spans="1:33" ht="15.75" customHeight="1">
      <c r="A23" s="151" t="s">
        <v>163</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row>
    <row r="24" spans="1:33" ht="14.25" customHeight="1">
      <c r="A24" s="71"/>
      <c r="B24" s="151" t="s">
        <v>164</v>
      </c>
      <c r="C24" s="71"/>
      <c r="D24" s="71"/>
      <c r="E24" s="36"/>
      <c r="F24" s="36"/>
      <c r="G24" s="71" t="s">
        <v>6</v>
      </c>
      <c r="H24" s="36"/>
      <c r="I24" s="36"/>
      <c r="J24" s="71" t="s">
        <v>7</v>
      </c>
      <c r="K24" s="36"/>
      <c r="L24" s="36"/>
      <c r="M24" s="71" t="s">
        <v>8</v>
      </c>
      <c r="N24" s="71"/>
      <c r="O24" s="71"/>
      <c r="P24" s="71"/>
      <c r="Q24" s="71"/>
      <c r="R24" s="71"/>
      <c r="S24" s="71"/>
      <c r="T24" s="71"/>
      <c r="U24" s="71"/>
      <c r="V24" s="71"/>
      <c r="W24" s="71"/>
      <c r="X24" s="71"/>
      <c r="Y24" s="71"/>
      <c r="Z24" s="71"/>
      <c r="AA24" s="71"/>
      <c r="AB24" s="71"/>
      <c r="AC24" s="71"/>
      <c r="AD24" s="71"/>
      <c r="AE24" s="71"/>
      <c r="AF24" s="71"/>
      <c r="AG24" s="71"/>
    </row>
    <row r="25" spans="1:33" ht="15.75" customHeight="1">
      <c r="A25" s="151" t="s">
        <v>165</v>
      </c>
      <c r="B25" s="151" t="s">
        <v>166</v>
      </c>
      <c r="C25" s="71"/>
      <c r="D25" s="71"/>
      <c r="E25" s="36"/>
      <c r="F25" s="36"/>
      <c r="G25" s="71" t="s">
        <v>6</v>
      </c>
      <c r="H25" s="36"/>
      <c r="I25" s="36"/>
      <c r="J25" s="71" t="s">
        <v>7</v>
      </c>
      <c r="K25" s="36"/>
      <c r="L25" s="36"/>
      <c r="M25" s="71" t="s">
        <v>8</v>
      </c>
      <c r="N25" s="71"/>
      <c r="O25" s="71"/>
      <c r="P25" s="71"/>
      <c r="Q25" s="71"/>
      <c r="R25" s="71"/>
      <c r="S25" s="71"/>
      <c r="T25" s="71"/>
      <c r="U25" s="71"/>
      <c r="V25" s="71"/>
      <c r="W25" s="71"/>
      <c r="X25" s="71"/>
      <c r="Y25" s="71"/>
      <c r="Z25" s="71"/>
      <c r="AA25" s="71"/>
      <c r="AB25" s="71"/>
      <c r="AC25" s="71"/>
      <c r="AD25" s="71"/>
      <c r="AE25" s="71"/>
      <c r="AF25" s="71"/>
      <c r="AG25" s="71"/>
    </row>
    <row r="26" spans="1:33" ht="15.75" customHeight="1">
      <c r="A26" s="15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row>
    <row r="27" spans="1:33" ht="15.75" customHeight="1">
      <c r="A27" s="151" t="s">
        <v>167</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row>
    <row r="28" spans="1:33" ht="15.75" customHeight="1">
      <c r="A28" s="15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row>
    <row r="29" spans="1:33" ht="15.75" customHeight="1">
      <c r="A29" s="151"/>
      <c r="B29" s="163" t="s">
        <v>38</v>
      </c>
      <c r="C29" s="163"/>
      <c r="D29" s="163"/>
      <c r="E29" s="163"/>
      <c r="F29" s="163"/>
      <c r="G29" s="164"/>
      <c r="H29" s="156"/>
      <c r="I29" s="156"/>
      <c r="J29" s="156"/>
      <c r="K29" s="156"/>
      <c r="L29" s="156"/>
      <c r="M29" s="156"/>
      <c r="N29" s="156"/>
      <c r="O29" s="156"/>
      <c r="P29" s="156"/>
      <c r="Q29" s="156"/>
      <c r="R29" s="156"/>
      <c r="S29" s="156"/>
      <c r="T29" s="71"/>
      <c r="U29" s="71"/>
      <c r="V29" s="71"/>
      <c r="W29" s="71"/>
      <c r="X29" s="71"/>
      <c r="Y29" s="71"/>
      <c r="Z29" s="71"/>
      <c r="AA29" s="71"/>
      <c r="AB29" s="71"/>
      <c r="AC29" s="71"/>
      <c r="AD29" s="71"/>
      <c r="AE29" s="71"/>
      <c r="AF29" s="71"/>
      <c r="AG29" s="71"/>
    </row>
    <row r="30" spans="1:33" ht="15.75" customHeight="1">
      <c r="A30" s="151"/>
      <c r="B30" s="163"/>
      <c r="C30" s="163"/>
      <c r="D30" s="163"/>
      <c r="E30" s="163"/>
      <c r="F30" s="163"/>
      <c r="G30" s="164"/>
      <c r="H30" s="156"/>
      <c r="I30" s="156"/>
      <c r="J30" s="156"/>
      <c r="K30" s="156"/>
      <c r="L30" s="156"/>
      <c r="M30" s="156"/>
      <c r="N30" s="156"/>
      <c r="O30" s="156"/>
      <c r="P30" s="156"/>
      <c r="Q30" s="156"/>
      <c r="R30" s="156"/>
      <c r="S30" s="156"/>
      <c r="T30" s="71"/>
      <c r="U30" s="71"/>
      <c r="V30" s="71"/>
      <c r="W30" s="71"/>
      <c r="X30" s="71"/>
      <c r="Y30" s="71"/>
      <c r="Z30" s="71"/>
      <c r="AA30" s="71"/>
      <c r="AB30" s="71"/>
      <c r="AC30" s="71"/>
      <c r="AD30" s="71"/>
      <c r="AE30" s="71"/>
      <c r="AF30" s="71"/>
      <c r="AG30" s="71"/>
    </row>
    <row r="31" spans="1:33" ht="15.75" customHeight="1">
      <c r="A31" s="71"/>
      <c r="B31" s="165" t="s">
        <v>152</v>
      </c>
      <c r="C31" s="165"/>
      <c r="D31" s="165"/>
      <c r="E31" s="165"/>
      <c r="F31" s="165"/>
      <c r="G31" s="164"/>
      <c r="H31" s="156"/>
      <c r="I31" s="156"/>
      <c r="J31" s="156"/>
      <c r="K31" s="156"/>
      <c r="L31" s="156"/>
      <c r="M31" s="156"/>
      <c r="N31" s="156"/>
      <c r="O31" s="156"/>
      <c r="P31" s="156"/>
      <c r="Q31" s="156"/>
      <c r="R31" s="156"/>
      <c r="S31" s="156"/>
      <c r="T31" s="71"/>
      <c r="U31" s="71"/>
      <c r="V31" s="71"/>
      <c r="W31" s="71"/>
      <c r="X31" s="71"/>
      <c r="Y31" s="71"/>
      <c r="Z31" s="71"/>
      <c r="AA31" s="71"/>
      <c r="AB31" s="71"/>
      <c r="AC31" s="71"/>
      <c r="AD31" s="71"/>
      <c r="AE31" s="71"/>
      <c r="AF31" s="71"/>
      <c r="AG31" s="71"/>
    </row>
    <row r="32" spans="1:33" ht="15.75" customHeight="1">
      <c r="A32" s="151"/>
      <c r="B32" s="165"/>
      <c r="C32" s="165"/>
      <c r="D32" s="165"/>
      <c r="E32" s="165"/>
      <c r="F32" s="165"/>
      <c r="G32" s="164"/>
      <c r="H32" s="156"/>
      <c r="I32" s="156"/>
      <c r="J32" s="156"/>
      <c r="K32" s="156"/>
      <c r="L32" s="156"/>
      <c r="M32" s="156"/>
      <c r="N32" s="156"/>
      <c r="O32" s="156"/>
      <c r="P32" s="156"/>
      <c r="Q32" s="156"/>
      <c r="R32" s="156"/>
      <c r="S32" s="156"/>
      <c r="T32" s="71"/>
      <c r="U32" s="71"/>
      <c r="V32" s="71"/>
      <c r="W32" s="71"/>
      <c r="X32" s="71"/>
      <c r="Y32" s="71"/>
      <c r="Z32" s="71"/>
      <c r="AA32" s="71"/>
      <c r="AB32" s="71"/>
      <c r="AC32" s="71"/>
      <c r="AD32" s="71"/>
      <c r="AE32" s="71"/>
      <c r="AF32" s="71"/>
      <c r="AG32" s="71"/>
    </row>
    <row r="33" spans="1:33" ht="15.75" customHeight="1">
      <c r="A33" s="151"/>
      <c r="B33" s="154" t="s">
        <v>39</v>
      </c>
      <c r="C33" s="154"/>
      <c r="D33" s="154"/>
      <c r="E33" s="154"/>
      <c r="F33" s="154"/>
      <c r="G33" s="155"/>
      <c r="H33" s="156"/>
      <c r="I33" s="156"/>
      <c r="J33" s="156"/>
      <c r="K33" s="156"/>
      <c r="L33" s="156"/>
      <c r="M33" s="156"/>
      <c r="N33" s="156"/>
      <c r="O33" s="156"/>
      <c r="P33" s="156"/>
      <c r="Q33" s="156"/>
      <c r="R33" s="156"/>
      <c r="S33" s="156"/>
      <c r="T33" s="71"/>
      <c r="U33" s="71"/>
      <c r="V33" s="71"/>
      <c r="W33" s="71"/>
      <c r="X33" s="71"/>
      <c r="Y33" s="71"/>
      <c r="Z33" s="71"/>
      <c r="AA33" s="71"/>
      <c r="AB33" s="71"/>
      <c r="AC33" s="71"/>
      <c r="AD33" s="71"/>
      <c r="AE33" s="71"/>
      <c r="AF33" s="71"/>
      <c r="AG33" s="71"/>
    </row>
    <row r="34" spans="1:33" ht="15.75" customHeight="1">
      <c r="A34" s="151"/>
      <c r="B34" s="154"/>
      <c r="C34" s="154"/>
      <c r="D34" s="154"/>
      <c r="E34" s="154"/>
      <c r="F34" s="154"/>
      <c r="G34" s="155"/>
      <c r="H34" s="156"/>
      <c r="I34" s="156"/>
      <c r="J34" s="156"/>
      <c r="K34" s="156"/>
      <c r="L34" s="156"/>
      <c r="M34" s="156"/>
      <c r="N34" s="156"/>
      <c r="O34" s="156"/>
      <c r="P34" s="156"/>
      <c r="Q34" s="156"/>
      <c r="R34" s="156"/>
      <c r="S34" s="156"/>
      <c r="T34" s="71"/>
      <c r="U34" s="71"/>
      <c r="V34" s="71"/>
      <c r="W34" s="71"/>
      <c r="X34" s="71"/>
      <c r="Y34" s="71"/>
      <c r="Z34" s="71"/>
      <c r="AA34" s="71"/>
      <c r="AB34" s="71"/>
      <c r="AC34" s="71"/>
      <c r="AD34" s="71"/>
      <c r="AE34" s="71"/>
      <c r="AF34" s="71"/>
      <c r="AG34" s="71"/>
    </row>
    <row r="35" spans="1:33" ht="15.75" customHeight="1">
      <c r="A35" s="15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15.75" customHeight="1">
      <c r="A36" s="151" t="s">
        <v>168</v>
      </c>
      <c r="B36" s="71"/>
      <c r="C36" s="71"/>
      <c r="D36" s="71"/>
      <c r="E36" s="71"/>
      <c r="F36" s="71"/>
      <c r="G36" s="71"/>
      <c r="H36" s="71"/>
      <c r="I36" s="71"/>
      <c r="J36" s="159" t="s">
        <v>169</v>
      </c>
      <c r="K36" s="159"/>
      <c r="L36" s="159"/>
      <c r="M36" s="159"/>
      <c r="N36" s="159"/>
      <c r="O36" s="71"/>
      <c r="P36" s="71"/>
      <c r="Q36" s="71"/>
      <c r="R36" s="159" t="s">
        <v>170</v>
      </c>
      <c r="S36" s="159"/>
      <c r="T36" s="159"/>
      <c r="U36" s="159"/>
      <c r="V36" s="159"/>
      <c r="W36" s="71"/>
      <c r="X36" s="71"/>
      <c r="Y36" s="71"/>
      <c r="Z36" s="71"/>
      <c r="AA36" s="71"/>
      <c r="AB36" s="71"/>
      <c r="AC36" s="71"/>
      <c r="AD36" s="71"/>
      <c r="AE36" s="71"/>
      <c r="AF36" s="71"/>
      <c r="AG36" s="71"/>
    </row>
    <row r="37" spans="1:33" ht="15.75" customHeight="1">
      <c r="A37" s="15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ht="15.75" customHeight="1">
      <c r="A38" s="15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5.75" customHeight="1">
      <c r="A39" s="15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row>
    <row r="40" spans="1:33" ht="15.75" customHeight="1">
      <c r="A40" s="15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row>
    <row r="41" spans="1:33" ht="15.75" customHeight="1">
      <c r="A41" s="15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row>
    <row r="42" spans="1:33" ht="15.7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row>
    <row r="43" spans="1:33" ht="15.75" customHeight="1">
      <c r="A43" s="166" t="s">
        <v>171</v>
      </c>
      <c r="B43" s="166"/>
      <c r="C43" s="166"/>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row>
    <row r="44" spans="1:33" ht="15.75" customHeight="1">
      <c r="A44" s="166" t="s">
        <v>172</v>
      </c>
      <c r="B44" s="166"/>
      <c r="C44" s="166"/>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row>
    <row r="45" spans="1:33" ht="15.75" customHeight="1">
      <c r="A45" s="166" t="s">
        <v>173</v>
      </c>
      <c r="B45" s="166"/>
      <c r="C45" s="166"/>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1:33" ht="15.75" customHeight="1">
      <c r="A46" s="166" t="s">
        <v>174</v>
      </c>
      <c r="B46" s="166"/>
      <c r="C46" s="166"/>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ht="15.75" customHeight="1">
      <c r="A47" s="166" t="s">
        <v>175</v>
      </c>
      <c r="B47" s="166"/>
      <c r="C47" s="166"/>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168" customFormat="1" ht="14.25">
      <c r="A48" s="167" t="s">
        <v>176</v>
      </c>
    </row>
  </sheetData>
  <sheetProtection selectLockedCells="1" selectUnlockedCells="1"/>
  <mergeCells count="27">
    <mergeCell ref="A2:AG2"/>
    <mergeCell ref="X4:Y4"/>
    <mergeCell ref="AA4:AB4"/>
    <mergeCell ref="AD4:AE4"/>
    <mergeCell ref="L8:Q9"/>
    <mergeCell ref="S8:AD9"/>
    <mergeCell ref="L10:Q11"/>
    <mergeCell ref="S10:AD11"/>
    <mergeCell ref="L12:Q13"/>
    <mergeCell ref="S12:AD13"/>
    <mergeCell ref="AE12:AE13"/>
    <mergeCell ref="G15:M15"/>
    <mergeCell ref="A16:AG16"/>
    <mergeCell ref="E24:F24"/>
    <mergeCell ref="H24:I24"/>
    <mergeCell ref="K24:L24"/>
    <mergeCell ref="E25:F25"/>
    <mergeCell ref="H25:I25"/>
    <mergeCell ref="K25:L25"/>
    <mergeCell ref="B29:F30"/>
    <mergeCell ref="H29:S30"/>
    <mergeCell ref="B31:F32"/>
    <mergeCell ref="H31:S32"/>
    <mergeCell ref="B33:F34"/>
    <mergeCell ref="H33:S34"/>
    <mergeCell ref="J36:N36"/>
    <mergeCell ref="R36:V36"/>
  </mergeCells>
  <printOptions horizontalCentered="1" verticalCentered="1"/>
  <pageMargins left="0.7875" right="0.5902777777777778" top="0.9840277777777777"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G47"/>
  <sheetViews>
    <sheetView showGridLines="0" workbookViewId="0" topLeftCell="A1">
      <selection activeCell="M19" sqref="M19"/>
    </sheetView>
  </sheetViews>
  <sheetFormatPr defaultColWidth="11.19921875" defaultRowHeight="14.25"/>
  <cols>
    <col min="1" max="1" width="2.09765625" style="150" customWidth="1"/>
    <col min="2" max="18" width="3.3984375" style="150" customWidth="1"/>
    <col min="19" max="19" width="3.5" style="150" customWidth="1"/>
    <col min="20" max="33" width="3.3984375" style="150" customWidth="1"/>
    <col min="34" max="16384" width="11.3984375" style="150" customWidth="1"/>
  </cols>
  <sheetData>
    <row r="1" spans="1:33" ht="15.75" customHeight="1">
      <c r="A1" s="151" t="s">
        <v>177</v>
      </c>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3" ht="25.5" customHeight="1">
      <c r="A2" s="152" t="s">
        <v>178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33" ht="15.75" customHeight="1">
      <c r="A3" s="15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5.75" customHeight="1">
      <c r="A4" s="151"/>
      <c r="D4" s="71"/>
      <c r="E4" s="71"/>
      <c r="F4" s="71"/>
      <c r="G4" s="71"/>
      <c r="H4" s="71"/>
      <c r="I4" s="71"/>
      <c r="J4" s="71"/>
      <c r="K4" s="71"/>
      <c r="L4" s="71"/>
      <c r="M4" s="71"/>
      <c r="N4" s="71"/>
      <c r="O4" s="71"/>
      <c r="P4" s="71"/>
      <c r="Q4" s="71"/>
      <c r="R4" s="71"/>
      <c r="S4" s="71"/>
      <c r="T4" s="71"/>
      <c r="U4" s="71"/>
      <c r="V4" s="71"/>
      <c r="W4" s="153"/>
      <c r="X4" s="71"/>
      <c r="Y4" s="71"/>
      <c r="Z4" s="71"/>
      <c r="AA4" s="71"/>
      <c r="AB4" s="71"/>
      <c r="AC4" s="71"/>
      <c r="AD4" s="71"/>
      <c r="AE4" s="71"/>
      <c r="AF4" s="71"/>
      <c r="AG4" s="71"/>
    </row>
    <row r="5" spans="1:33" ht="16.5" customHeight="1">
      <c r="A5" s="169" t="s">
        <v>179</v>
      </c>
      <c r="B5" s="169"/>
      <c r="C5" s="169"/>
      <c r="D5" s="169"/>
      <c r="E5" s="169"/>
      <c r="F5" s="169"/>
      <c r="G5" s="169"/>
      <c r="H5" s="169"/>
      <c r="I5" s="169"/>
      <c r="J5" s="169"/>
      <c r="K5" s="169"/>
      <c r="L5" s="169"/>
      <c r="M5" s="170" t="s">
        <v>180</v>
      </c>
      <c r="N5" s="170"/>
      <c r="O5" s="170"/>
      <c r="P5" s="170"/>
      <c r="Q5" s="170"/>
      <c r="R5" s="170"/>
      <c r="S5" s="170"/>
      <c r="T5" s="170"/>
      <c r="U5" s="170"/>
      <c r="V5" s="170"/>
      <c r="W5" s="170"/>
      <c r="X5" s="171" t="s">
        <v>181</v>
      </c>
      <c r="Y5" s="171"/>
      <c r="Z5" s="171"/>
      <c r="AA5" s="171"/>
      <c r="AB5" s="171"/>
      <c r="AC5" s="171"/>
      <c r="AD5" s="171"/>
      <c r="AE5" s="171"/>
      <c r="AF5" s="171"/>
      <c r="AG5" s="171"/>
    </row>
    <row r="6" spans="1:33" ht="16.5" customHeight="1">
      <c r="A6" s="169"/>
      <c r="B6" s="169"/>
      <c r="C6" s="169"/>
      <c r="D6" s="169"/>
      <c r="E6" s="169"/>
      <c r="F6" s="169"/>
      <c r="G6" s="169"/>
      <c r="H6" s="169"/>
      <c r="I6" s="169"/>
      <c r="J6" s="169"/>
      <c r="K6" s="169"/>
      <c r="L6" s="169"/>
      <c r="M6" s="172" t="s">
        <v>182</v>
      </c>
      <c r="N6" s="172"/>
      <c r="O6" s="172"/>
      <c r="P6" s="172"/>
      <c r="Q6" s="172"/>
      <c r="R6" s="172"/>
      <c r="S6" s="172"/>
      <c r="T6" s="172"/>
      <c r="U6" s="172"/>
      <c r="V6" s="172"/>
      <c r="W6" s="172"/>
      <c r="X6" s="171"/>
      <c r="Y6" s="171"/>
      <c r="Z6" s="171"/>
      <c r="AA6" s="171"/>
      <c r="AB6" s="171"/>
      <c r="AC6" s="171"/>
      <c r="AD6" s="171"/>
      <c r="AE6" s="171"/>
      <c r="AF6" s="171"/>
      <c r="AG6" s="171"/>
    </row>
    <row r="7" spans="1:33" ht="16.5" customHeight="1">
      <c r="A7" s="173"/>
      <c r="B7" s="173"/>
      <c r="C7" s="173"/>
      <c r="D7" s="173"/>
      <c r="E7" s="173"/>
      <c r="F7" s="173"/>
      <c r="G7" s="173"/>
      <c r="H7" s="173"/>
      <c r="I7" s="173"/>
      <c r="J7" s="173"/>
      <c r="K7" s="173"/>
      <c r="L7" s="173"/>
      <c r="M7" s="174"/>
      <c r="N7" s="174"/>
      <c r="O7" s="174"/>
      <c r="P7" s="174"/>
      <c r="Q7" s="174"/>
      <c r="R7" s="174"/>
      <c r="S7" s="174"/>
      <c r="T7" s="174"/>
      <c r="U7" s="174"/>
      <c r="V7" s="174"/>
      <c r="W7" s="174"/>
      <c r="X7" s="175"/>
      <c r="Y7" s="175"/>
      <c r="Z7" s="175"/>
      <c r="AA7" s="175"/>
      <c r="AB7" s="175"/>
      <c r="AC7" s="175"/>
      <c r="AD7" s="175"/>
      <c r="AE7" s="175"/>
      <c r="AF7" s="175"/>
      <c r="AG7" s="175"/>
    </row>
    <row r="8" spans="1:33" ht="16.5" customHeight="1">
      <c r="A8" s="173"/>
      <c r="B8" s="173"/>
      <c r="C8" s="173"/>
      <c r="D8" s="173"/>
      <c r="E8" s="173"/>
      <c r="F8" s="173"/>
      <c r="G8" s="173"/>
      <c r="H8" s="173"/>
      <c r="I8" s="173"/>
      <c r="J8" s="173"/>
      <c r="K8" s="173"/>
      <c r="L8" s="173"/>
      <c r="M8" s="174"/>
      <c r="N8" s="174"/>
      <c r="O8" s="174"/>
      <c r="P8" s="174"/>
      <c r="Q8" s="174"/>
      <c r="R8" s="174"/>
      <c r="S8" s="174"/>
      <c r="T8" s="174"/>
      <c r="U8" s="174"/>
      <c r="V8" s="174"/>
      <c r="W8" s="174"/>
      <c r="X8" s="175"/>
      <c r="Y8" s="175"/>
      <c r="Z8" s="175"/>
      <c r="AA8" s="175"/>
      <c r="AB8" s="175"/>
      <c r="AC8" s="175"/>
      <c r="AD8" s="175"/>
      <c r="AE8" s="175"/>
      <c r="AF8" s="175"/>
      <c r="AG8" s="175"/>
    </row>
    <row r="9" spans="1:33" ht="16.5" customHeight="1">
      <c r="A9" s="173"/>
      <c r="B9" s="173"/>
      <c r="C9" s="173"/>
      <c r="D9" s="173"/>
      <c r="E9" s="173"/>
      <c r="F9" s="173"/>
      <c r="G9" s="173"/>
      <c r="H9" s="173"/>
      <c r="I9" s="173"/>
      <c r="J9" s="173"/>
      <c r="K9" s="173"/>
      <c r="L9" s="173"/>
      <c r="M9" s="174"/>
      <c r="N9" s="174"/>
      <c r="O9" s="174"/>
      <c r="P9" s="174"/>
      <c r="Q9" s="174"/>
      <c r="R9" s="174"/>
      <c r="S9" s="174"/>
      <c r="T9" s="174"/>
      <c r="U9" s="174"/>
      <c r="V9" s="174"/>
      <c r="W9" s="174"/>
      <c r="X9" s="175"/>
      <c r="Y9" s="175"/>
      <c r="Z9" s="175"/>
      <c r="AA9" s="175"/>
      <c r="AB9" s="175"/>
      <c r="AC9" s="175"/>
      <c r="AD9" s="175"/>
      <c r="AE9" s="175"/>
      <c r="AF9" s="175"/>
      <c r="AG9" s="175"/>
    </row>
    <row r="10" spans="1:33" ht="16.5" customHeight="1">
      <c r="A10" s="173"/>
      <c r="B10" s="173"/>
      <c r="C10" s="173"/>
      <c r="D10" s="173"/>
      <c r="E10" s="173"/>
      <c r="F10" s="173"/>
      <c r="G10" s="173"/>
      <c r="H10" s="173"/>
      <c r="I10" s="173"/>
      <c r="J10" s="173"/>
      <c r="K10" s="173"/>
      <c r="L10" s="173"/>
      <c r="M10" s="174"/>
      <c r="N10" s="174"/>
      <c r="O10" s="174"/>
      <c r="P10" s="174"/>
      <c r="Q10" s="174"/>
      <c r="R10" s="174"/>
      <c r="S10" s="174"/>
      <c r="T10" s="174"/>
      <c r="U10" s="174"/>
      <c r="V10" s="174"/>
      <c r="W10" s="174"/>
      <c r="X10" s="175"/>
      <c r="Y10" s="175"/>
      <c r="Z10" s="175"/>
      <c r="AA10" s="175"/>
      <c r="AB10" s="175"/>
      <c r="AC10" s="175"/>
      <c r="AD10" s="175"/>
      <c r="AE10" s="175"/>
      <c r="AF10" s="175"/>
      <c r="AG10" s="175"/>
    </row>
    <row r="11" spans="1:33" ht="16.5" customHeight="1">
      <c r="A11" s="173"/>
      <c r="B11" s="173"/>
      <c r="C11" s="173"/>
      <c r="D11" s="173"/>
      <c r="E11" s="173"/>
      <c r="F11" s="173"/>
      <c r="G11" s="173"/>
      <c r="H11" s="173"/>
      <c r="I11" s="173"/>
      <c r="J11" s="173"/>
      <c r="K11" s="173"/>
      <c r="L11" s="173"/>
      <c r="M11" s="174"/>
      <c r="N11" s="174"/>
      <c r="O11" s="174"/>
      <c r="P11" s="174"/>
      <c r="Q11" s="174"/>
      <c r="R11" s="174"/>
      <c r="S11" s="174"/>
      <c r="T11" s="174"/>
      <c r="U11" s="174"/>
      <c r="V11" s="174"/>
      <c r="W11" s="174"/>
      <c r="X11" s="175"/>
      <c r="Y11" s="175"/>
      <c r="Z11" s="175"/>
      <c r="AA11" s="175"/>
      <c r="AB11" s="175"/>
      <c r="AC11" s="175"/>
      <c r="AD11" s="175"/>
      <c r="AE11" s="175"/>
      <c r="AF11" s="175"/>
      <c r="AG11" s="175"/>
    </row>
    <row r="12" spans="1:33" ht="16.5" customHeight="1">
      <c r="A12" s="173"/>
      <c r="B12" s="173"/>
      <c r="C12" s="173"/>
      <c r="D12" s="173"/>
      <c r="E12" s="173"/>
      <c r="F12" s="173"/>
      <c r="G12" s="173"/>
      <c r="H12" s="173"/>
      <c r="I12" s="173"/>
      <c r="J12" s="173"/>
      <c r="K12" s="173"/>
      <c r="L12" s="173"/>
      <c r="M12" s="174"/>
      <c r="N12" s="174"/>
      <c r="O12" s="174"/>
      <c r="P12" s="174"/>
      <c r="Q12" s="174"/>
      <c r="R12" s="174"/>
      <c r="S12" s="174"/>
      <c r="T12" s="174"/>
      <c r="U12" s="174"/>
      <c r="V12" s="174"/>
      <c r="W12" s="174"/>
      <c r="X12" s="175"/>
      <c r="Y12" s="175"/>
      <c r="Z12" s="175"/>
      <c r="AA12" s="175"/>
      <c r="AB12" s="175"/>
      <c r="AC12" s="175"/>
      <c r="AD12" s="175"/>
      <c r="AE12" s="175"/>
      <c r="AF12" s="175"/>
      <c r="AG12" s="175"/>
    </row>
    <row r="13" spans="1:33" ht="16.5" customHeight="1">
      <c r="A13" s="173"/>
      <c r="B13" s="173"/>
      <c r="C13" s="173"/>
      <c r="D13" s="173"/>
      <c r="E13" s="173"/>
      <c r="F13" s="173"/>
      <c r="G13" s="173"/>
      <c r="H13" s="173"/>
      <c r="I13" s="173"/>
      <c r="J13" s="173"/>
      <c r="K13" s="173"/>
      <c r="L13" s="173"/>
      <c r="M13" s="174"/>
      <c r="N13" s="174"/>
      <c r="O13" s="174"/>
      <c r="P13" s="174"/>
      <c r="Q13" s="174"/>
      <c r="R13" s="174"/>
      <c r="S13" s="174"/>
      <c r="T13" s="174"/>
      <c r="U13" s="174"/>
      <c r="V13" s="174"/>
      <c r="W13" s="174"/>
      <c r="X13" s="175"/>
      <c r="Y13" s="175"/>
      <c r="Z13" s="175"/>
      <c r="AA13" s="175"/>
      <c r="AB13" s="175"/>
      <c r="AC13" s="175"/>
      <c r="AD13" s="175"/>
      <c r="AE13" s="175"/>
      <c r="AF13" s="175"/>
      <c r="AG13" s="175"/>
    </row>
    <row r="14" spans="1:33" ht="16.5" customHeight="1">
      <c r="A14" s="173"/>
      <c r="B14" s="173"/>
      <c r="C14" s="173"/>
      <c r="D14" s="173"/>
      <c r="E14" s="173"/>
      <c r="F14" s="173"/>
      <c r="G14" s="173"/>
      <c r="H14" s="173"/>
      <c r="I14" s="173"/>
      <c r="J14" s="173"/>
      <c r="K14" s="173"/>
      <c r="L14" s="173"/>
      <c r="M14" s="174"/>
      <c r="N14" s="174"/>
      <c r="O14" s="174"/>
      <c r="P14" s="174"/>
      <c r="Q14" s="174"/>
      <c r="R14" s="174"/>
      <c r="S14" s="174"/>
      <c r="T14" s="174"/>
      <c r="U14" s="174"/>
      <c r="V14" s="174"/>
      <c r="W14" s="174"/>
      <c r="X14" s="175"/>
      <c r="Y14" s="175"/>
      <c r="Z14" s="175"/>
      <c r="AA14" s="175"/>
      <c r="AB14" s="175"/>
      <c r="AC14" s="175"/>
      <c r="AD14" s="175"/>
      <c r="AE14" s="175"/>
      <c r="AF14" s="175"/>
      <c r="AG14" s="175"/>
    </row>
    <row r="15" spans="1:33" ht="16.5" customHeight="1">
      <c r="A15" s="173"/>
      <c r="B15" s="173"/>
      <c r="C15" s="173"/>
      <c r="D15" s="173"/>
      <c r="E15" s="173"/>
      <c r="F15" s="173"/>
      <c r="G15" s="173"/>
      <c r="H15" s="173"/>
      <c r="I15" s="173"/>
      <c r="J15" s="173"/>
      <c r="K15" s="173"/>
      <c r="L15" s="173"/>
      <c r="M15" s="174"/>
      <c r="N15" s="174"/>
      <c r="O15" s="174"/>
      <c r="P15" s="174"/>
      <c r="Q15" s="174"/>
      <c r="R15" s="174"/>
      <c r="S15" s="174"/>
      <c r="T15" s="174"/>
      <c r="U15" s="174"/>
      <c r="V15" s="174"/>
      <c r="W15" s="174"/>
      <c r="X15" s="175"/>
      <c r="Y15" s="175"/>
      <c r="Z15" s="175"/>
      <c r="AA15" s="175"/>
      <c r="AB15" s="175"/>
      <c r="AC15" s="175"/>
      <c r="AD15" s="175"/>
      <c r="AE15" s="175"/>
      <c r="AF15" s="175"/>
      <c r="AG15" s="175"/>
    </row>
    <row r="16" spans="1:33" ht="16.5" customHeight="1">
      <c r="A16" s="173"/>
      <c r="B16" s="173"/>
      <c r="C16" s="173"/>
      <c r="D16" s="173"/>
      <c r="E16" s="173"/>
      <c r="F16" s="173"/>
      <c r="G16" s="173"/>
      <c r="H16" s="173"/>
      <c r="I16" s="173"/>
      <c r="J16" s="173"/>
      <c r="K16" s="173"/>
      <c r="L16" s="173"/>
      <c r="M16" s="174"/>
      <c r="N16" s="174"/>
      <c r="O16" s="174"/>
      <c r="P16" s="174"/>
      <c r="Q16" s="174"/>
      <c r="R16" s="174"/>
      <c r="S16" s="174"/>
      <c r="T16" s="174"/>
      <c r="U16" s="174"/>
      <c r="V16" s="174"/>
      <c r="W16" s="174"/>
      <c r="X16" s="175"/>
      <c r="Y16" s="175"/>
      <c r="Z16" s="175"/>
      <c r="AA16" s="175"/>
      <c r="AB16" s="175"/>
      <c r="AC16" s="175"/>
      <c r="AD16" s="175"/>
      <c r="AE16" s="175"/>
      <c r="AF16" s="175"/>
      <c r="AG16" s="175"/>
    </row>
    <row r="17" spans="1:33" ht="16.5" customHeight="1">
      <c r="A17" s="173"/>
      <c r="B17" s="173"/>
      <c r="C17" s="173"/>
      <c r="D17" s="173"/>
      <c r="E17" s="173"/>
      <c r="F17" s="173"/>
      <c r="G17" s="173"/>
      <c r="H17" s="173"/>
      <c r="I17" s="173"/>
      <c r="J17" s="173"/>
      <c r="K17" s="173"/>
      <c r="L17" s="173"/>
      <c r="M17" s="174"/>
      <c r="N17" s="174"/>
      <c r="O17" s="174"/>
      <c r="P17" s="174"/>
      <c r="Q17" s="174"/>
      <c r="R17" s="174"/>
      <c r="S17" s="174"/>
      <c r="T17" s="174"/>
      <c r="U17" s="174"/>
      <c r="V17" s="174"/>
      <c r="W17" s="174"/>
      <c r="X17" s="175"/>
      <c r="Y17" s="175"/>
      <c r="Z17" s="175"/>
      <c r="AA17" s="175"/>
      <c r="AB17" s="175"/>
      <c r="AC17" s="175"/>
      <c r="AD17" s="175"/>
      <c r="AE17" s="175"/>
      <c r="AF17" s="175"/>
      <c r="AG17" s="175"/>
    </row>
    <row r="18" spans="1:33" ht="16.5" customHeight="1">
      <c r="A18" s="173"/>
      <c r="B18" s="173"/>
      <c r="C18" s="173"/>
      <c r="D18" s="173"/>
      <c r="E18" s="173"/>
      <c r="F18" s="173"/>
      <c r="G18" s="173"/>
      <c r="H18" s="173"/>
      <c r="I18" s="173"/>
      <c r="J18" s="173"/>
      <c r="K18" s="173"/>
      <c r="L18" s="173"/>
      <c r="M18" s="174"/>
      <c r="N18" s="174"/>
      <c r="O18" s="174"/>
      <c r="P18" s="174"/>
      <c r="Q18" s="174"/>
      <c r="R18" s="174"/>
      <c r="S18" s="174"/>
      <c r="T18" s="174"/>
      <c r="U18" s="174"/>
      <c r="V18" s="174"/>
      <c r="W18" s="174"/>
      <c r="X18" s="175"/>
      <c r="Y18" s="175"/>
      <c r="Z18" s="175"/>
      <c r="AA18" s="175"/>
      <c r="AB18" s="175"/>
      <c r="AC18" s="175"/>
      <c r="AD18" s="175"/>
      <c r="AE18" s="175"/>
      <c r="AF18" s="175"/>
      <c r="AG18" s="175"/>
    </row>
    <row r="19" spans="1:33" ht="16.5" customHeight="1">
      <c r="A19" s="173"/>
      <c r="B19" s="173"/>
      <c r="C19" s="173"/>
      <c r="D19" s="173"/>
      <c r="E19" s="173"/>
      <c r="F19" s="173"/>
      <c r="G19" s="173"/>
      <c r="H19" s="173"/>
      <c r="I19" s="173"/>
      <c r="J19" s="173"/>
      <c r="K19" s="173"/>
      <c r="L19" s="173"/>
      <c r="M19" s="174"/>
      <c r="N19" s="174"/>
      <c r="O19" s="174"/>
      <c r="P19" s="174"/>
      <c r="Q19" s="174"/>
      <c r="R19" s="174"/>
      <c r="S19" s="174"/>
      <c r="T19" s="174"/>
      <c r="U19" s="174"/>
      <c r="V19" s="174"/>
      <c r="W19" s="174"/>
      <c r="X19" s="175"/>
      <c r="Y19" s="175"/>
      <c r="Z19" s="175"/>
      <c r="AA19" s="175"/>
      <c r="AB19" s="175"/>
      <c r="AC19" s="175"/>
      <c r="AD19" s="175"/>
      <c r="AE19" s="175"/>
      <c r="AF19" s="175"/>
      <c r="AG19" s="175"/>
    </row>
    <row r="20" spans="1:33" ht="16.5" customHeight="1">
      <c r="A20" s="173"/>
      <c r="B20" s="173"/>
      <c r="C20" s="173"/>
      <c r="D20" s="173"/>
      <c r="E20" s="173"/>
      <c r="F20" s="173"/>
      <c r="G20" s="173"/>
      <c r="H20" s="173"/>
      <c r="I20" s="173"/>
      <c r="J20" s="173"/>
      <c r="K20" s="173"/>
      <c r="L20" s="173"/>
      <c r="M20" s="174"/>
      <c r="N20" s="174"/>
      <c r="O20" s="174"/>
      <c r="P20" s="174"/>
      <c r="Q20" s="174"/>
      <c r="R20" s="174"/>
      <c r="S20" s="174"/>
      <c r="T20" s="174"/>
      <c r="U20" s="174"/>
      <c r="V20" s="174"/>
      <c r="W20" s="174"/>
      <c r="X20" s="175"/>
      <c r="Y20" s="175"/>
      <c r="Z20" s="175"/>
      <c r="AA20" s="175"/>
      <c r="AB20" s="175"/>
      <c r="AC20" s="175"/>
      <c r="AD20" s="175"/>
      <c r="AE20" s="175"/>
      <c r="AF20" s="175"/>
      <c r="AG20" s="175"/>
    </row>
    <row r="21" spans="1:33" ht="16.5" customHeight="1">
      <c r="A21" s="173"/>
      <c r="B21" s="173"/>
      <c r="C21" s="173"/>
      <c r="D21" s="173"/>
      <c r="E21" s="173"/>
      <c r="F21" s="173"/>
      <c r="G21" s="173"/>
      <c r="H21" s="173"/>
      <c r="I21" s="173"/>
      <c r="J21" s="173"/>
      <c r="K21" s="173"/>
      <c r="L21" s="173"/>
      <c r="M21" s="174"/>
      <c r="N21" s="174"/>
      <c r="O21" s="174"/>
      <c r="P21" s="174"/>
      <c r="Q21" s="174"/>
      <c r="R21" s="174"/>
      <c r="S21" s="174"/>
      <c r="T21" s="174"/>
      <c r="U21" s="174"/>
      <c r="V21" s="174"/>
      <c r="W21" s="174"/>
      <c r="X21" s="175"/>
      <c r="Y21" s="175"/>
      <c r="Z21" s="175"/>
      <c r="AA21" s="175"/>
      <c r="AB21" s="175"/>
      <c r="AC21" s="175"/>
      <c r="AD21" s="175"/>
      <c r="AE21" s="175"/>
      <c r="AF21" s="175"/>
      <c r="AG21" s="175"/>
    </row>
    <row r="22" spans="1:33" ht="16.5" customHeight="1">
      <c r="A22" s="173"/>
      <c r="B22" s="173"/>
      <c r="C22" s="173"/>
      <c r="D22" s="173"/>
      <c r="E22" s="173"/>
      <c r="F22" s="173"/>
      <c r="G22" s="173"/>
      <c r="H22" s="173"/>
      <c r="I22" s="173"/>
      <c r="J22" s="173"/>
      <c r="K22" s="173"/>
      <c r="L22" s="173"/>
      <c r="M22" s="174"/>
      <c r="N22" s="174"/>
      <c r="O22" s="174"/>
      <c r="P22" s="174"/>
      <c r="Q22" s="174"/>
      <c r="R22" s="174"/>
      <c r="S22" s="174"/>
      <c r="T22" s="174"/>
      <c r="U22" s="174"/>
      <c r="V22" s="174"/>
      <c r="W22" s="174"/>
      <c r="X22" s="175"/>
      <c r="Y22" s="175"/>
      <c r="Z22" s="175"/>
      <c r="AA22" s="175"/>
      <c r="AB22" s="175"/>
      <c r="AC22" s="175"/>
      <c r="AD22" s="175"/>
      <c r="AE22" s="175"/>
      <c r="AF22" s="175"/>
      <c r="AG22" s="175"/>
    </row>
    <row r="23" spans="1:33" ht="16.5" customHeight="1">
      <c r="A23" s="173"/>
      <c r="B23" s="173"/>
      <c r="C23" s="173"/>
      <c r="D23" s="173"/>
      <c r="E23" s="173"/>
      <c r="F23" s="173"/>
      <c r="G23" s="173"/>
      <c r="H23" s="173"/>
      <c r="I23" s="173"/>
      <c r="J23" s="173"/>
      <c r="K23" s="173"/>
      <c r="L23" s="173"/>
      <c r="M23" s="174"/>
      <c r="N23" s="174"/>
      <c r="O23" s="174"/>
      <c r="P23" s="174"/>
      <c r="Q23" s="174"/>
      <c r="R23" s="174"/>
      <c r="S23" s="174"/>
      <c r="T23" s="174"/>
      <c r="U23" s="174"/>
      <c r="V23" s="174"/>
      <c r="W23" s="174"/>
      <c r="X23" s="175"/>
      <c r="Y23" s="175"/>
      <c r="Z23" s="175"/>
      <c r="AA23" s="175"/>
      <c r="AB23" s="175"/>
      <c r="AC23" s="175"/>
      <c r="AD23" s="175"/>
      <c r="AE23" s="175"/>
      <c r="AF23" s="175"/>
      <c r="AG23" s="175"/>
    </row>
    <row r="24" spans="1:33" ht="16.5" customHeight="1">
      <c r="A24" s="173"/>
      <c r="B24" s="173"/>
      <c r="C24" s="173"/>
      <c r="D24" s="173"/>
      <c r="E24" s="173"/>
      <c r="F24" s="173"/>
      <c r="G24" s="173"/>
      <c r="H24" s="173"/>
      <c r="I24" s="173"/>
      <c r="J24" s="173"/>
      <c r="K24" s="173"/>
      <c r="L24" s="173"/>
      <c r="M24" s="174"/>
      <c r="N24" s="174"/>
      <c r="O24" s="174"/>
      <c r="P24" s="174"/>
      <c r="Q24" s="174"/>
      <c r="R24" s="174"/>
      <c r="S24" s="174"/>
      <c r="T24" s="174"/>
      <c r="U24" s="174"/>
      <c r="V24" s="174"/>
      <c r="W24" s="174"/>
      <c r="X24" s="175"/>
      <c r="Y24" s="175"/>
      <c r="Z24" s="175"/>
      <c r="AA24" s="175"/>
      <c r="AB24" s="175"/>
      <c r="AC24" s="175"/>
      <c r="AD24" s="175"/>
      <c r="AE24" s="175"/>
      <c r="AF24" s="175"/>
      <c r="AG24" s="175"/>
    </row>
    <row r="25" spans="1:33" ht="16.5" customHeight="1">
      <c r="A25" s="173"/>
      <c r="B25" s="173"/>
      <c r="C25" s="173"/>
      <c r="D25" s="173"/>
      <c r="E25" s="173"/>
      <c r="F25" s="173"/>
      <c r="G25" s="173"/>
      <c r="H25" s="173"/>
      <c r="I25" s="173"/>
      <c r="J25" s="173"/>
      <c r="K25" s="173"/>
      <c r="L25" s="173"/>
      <c r="M25" s="174"/>
      <c r="N25" s="174"/>
      <c r="O25" s="174"/>
      <c r="P25" s="174"/>
      <c r="Q25" s="174"/>
      <c r="R25" s="174"/>
      <c r="S25" s="174"/>
      <c r="T25" s="174"/>
      <c r="U25" s="174"/>
      <c r="V25" s="174"/>
      <c r="W25" s="174"/>
      <c r="X25" s="175"/>
      <c r="Y25" s="175"/>
      <c r="Z25" s="175"/>
      <c r="AA25" s="175"/>
      <c r="AB25" s="175"/>
      <c r="AC25" s="175"/>
      <c r="AD25" s="175"/>
      <c r="AE25" s="175"/>
      <c r="AF25" s="175"/>
      <c r="AG25" s="175"/>
    </row>
    <row r="26" spans="1:33" ht="16.5" customHeight="1">
      <c r="A26" s="173"/>
      <c r="B26" s="173"/>
      <c r="C26" s="173"/>
      <c r="D26" s="173"/>
      <c r="E26" s="173"/>
      <c r="F26" s="173"/>
      <c r="G26" s="173"/>
      <c r="H26" s="173"/>
      <c r="I26" s="173"/>
      <c r="J26" s="173"/>
      <c r="K26" s="173"/>
      <c r="L26" s="173"/>
      <c r="M26" s="174"/>
      <c r="N26" s="174"/>
      <c r="O26" s="174"/>
      <c r="P26" s="174"/>
      <c r="Q26" s="174"/>
      <c r="R26" s="174"/>
      <c r="S26" s="174"/>
      <c r="T26" s="174"/>
      <c r="U26" s="174"/>
      <c r="V26" s="174"/>
      <c r="W26" s="174"/>
      <c r="X26" s="175"/>
      <c r="Y26" s="175"/>
      <c r="Z26" s="175"/>
      <c r="AA26" s="175"/>
      <c r="AB26" s="175"/>
      <c r="AC26" s="175"/>
      <c r="AD26" s="175"/>
      <c r="AE26" s="175"/>
      <c r="AF26" s="175"/>
      <c r="AG26" s="175"/>
    </row>
    <row r="27" spans="1:33" ht="16.5" customHeight="1">
      <c r="A27" s="173"/>
      <c r="B27" s="173"/>
      <c r="C27" s="173"/>
      <c r="D27" s="173"/>
      <c r="E27" s="173"/>
      <c r="F27" s="173"/>
      <c r="G27" s="173"/>
      <c r="H27" s="173"/>
      <c r="I27" s="173"/>
      <c r="J27" s="173"/>
      <c r="K27" s="173"/>
      <c r="L27" s="173"/>
      <c r="M27" s="174"/>
      <c r="N27" s="174"/>
      <c r="O27" s="174"/>
      <c r="P27" s="174"/>
      <c r="Q27" s="174"/>
      <c r="R27" s="174"/>
      <c r="S27" s="174"/>
      <c r="T27" s="174"/>
      <c r="U27" s="174"/>
      <c r="V27" s="174"/>
      <c r="W27" s="174"/>
      <c r="X27" s="175"/>
      <c r="Y27" s="175"/>
      <c r="Z27" s="175"/>
      <c r="AA27" s="175"/>
      <c r="AB27" s="175"/>
      <c r="AC27" s="175"/>
      <c r="AD27" s="175"/>
      <c r="AE27" s="175"/>
      <c r="AF27" s="175"/>
      <c r="AG27" s="175"/>
    </row>
    <row r="28" spans="1:33" ht="16.5" customHeight="1">
      <c r="A28" s="173"/>
      <c r="B28" s="173"/>
      <c r="C28" s="173"/>
      <c r="D28" s="173"/>
      <c r="E28" s="173"/>
      <c r="F28" s="173"/>
      <c r="G28" s="173"/>
      <c r="H28" s="173"/>
      <c r="I28" s="173"/>
      <c r="J28" s="173"/>
      <c r="K28" s="173"/>
      <c r="L28" s="173"/>
      <c r="M28" s="174"/>
      <c r="N28" s="174"/>
      <c r="O28" s="174"/>
      <c r="P28" s="174"/>
      <c r="Q28" s="174"/>
      <c r="R28" s="174"/>
      <c r="S28" s="174"/>
      <c r="T28" s="174"/>
      <c r="U28" s="174"/>
      <c r="V28" s="174"/>
      <c r="W28" s="174"/>
      <c r="X28" s="175"/>
      <c r="Y28" s="175"/>
      <c r="Z28" s="175"/>
      <c r="AA28" s="175"/>
      <c r="AB28" s="175"/>
      <c r="AC28" s="175"/>
      <c r="AD28" s="175"/>
      <c r="AE28" s="175"/>
      <c r="AF28" s="175"/>
      <c r="AG28" s="175"/>
    </row>
    <row r="29" spans="1:33" ht="16.5" customHeight="1">
      <c r="A29" s="173"/>
      <c r="B29" s="173"/>
      <c r="C29" s="173"/>
      <c r="D29" s="173"/>
      <c r="E29" s="173"/>
      <c r="F29" s="173"/>
      <c r="G29" s="173"/>
      <c r="H29" s="173"/>
      <c r="I29" s="173"/>
      <c r="J29" s="173"/>
      <c r="K29" s="173"/>
      <c r="L29" s="173"/>
      <c r="M29" s="174"/>
      <c r="N29" s="174"/>
      <c r="O29" s="174"/>
      <c r="P29" s="174"/>
      <c r="Q29" s="174"/>
      <c r="R29" s="174"/>
      <c r="S29" s="174"/>
      <c r="T29" s="174"/>
      <c r="U29" s="174"/>
      <c r="V29" s="174"/>
      <c r="W29" s="174"/>
      <c r="X29" s="175"/>
      <c r="Y29" s="175"/>
      <c r="Z29" s="175"/>
      <c r="AA29" s="175"/>
      <c r="AB29" s="175"/>
      <c r="AC29" s="175"/>
      <c r="AD29" s="175"/>
      <c r="AE29" s="175"/>
      <c r="AF29" s="175"/>
      <c r="AG29" s="175"/>
    </row>
    <row r="30" spans="1:33" ht="16.5" customHeight="1">
      <c r="A30" s="173"/>
      <c r="B30" s="173"/>
      <c r="C30" s="173"/>
      <c r="D30" s="173"/>
      <c r="E30" s="173"/>
      <c r="F30" s="173"/>
      <c r="G30" s="173"/>
      <c r="H30" s="173"/>
      <c r="I30" s="173"/>
      <c r="J30" s="173"/>
      <c r="K30" s="173"/>
      <c r="L30" s="173"/>
      <c r="M30" s="174"/>
      <c r="N30" s="174"/>
      <c r="O30" s="174"/>
      <c r="P30" s="174"/>
      <c r="Q30" s="174"/>
      <c r="R30" s="174"/>
      <c r="S30" s="174"/>
      <c r="T30" s="174"/>
      <c r="U30" s="174"/>
      <c r="V30" s="174"/>
      <c r="W30" s="174"/>
      <c r="X30" s="175"/>
      <c r="Y30" s="175"/>
      <c r="Z30" s="175"/>
      <c r="AA30" s="175"/>
      <c r="AB30" s="175"/>
      <c r="AC30" s="175"/>
      <c r="AD30" s="175"/>
      <c r="AE30" s="175"/>
      <c r="AF30" s="175"/>
      <c r="AG30" s="175"/>
    </row>
    <row r="31" spans="1:33" ht="16.5" customHeight="1">
      <c r="A31" s="173"/>
      <c r="B31" s="173"/>
      <c r="C31" s="173"/>
      <c r="D31" s="173"/>
      <c r="E31" s="173"/>
      <c r="F31" s="173"/>
      <c r="G31" s="173"/>
      <c r="H31" s="173"/>
      <c r="I31" s="173"/>
      <c r="J31" s="173"/>
      <c r="K31" s="173"/>
      <c r="L31" s="173"/>
      <c r="M31" s="174"/>
      <c r="N31" s="174"/>
      <c r="O31" s="174"/>
      <c r="P31" s="174"/>
      <c r="Q31" s="174"/>
      <c r="R31" s="174"/>
      <c r="S31" s="174"/>
      <c r="T31" s="174"/>
      <c r="U31" s="174"/>
      <c r="V31" s="174"/>
      <c r="W31" s="174"/>
      <c r="X31" s="175"/>
      <c r="Y31" s="175"/>
      <c r="Z31" s="175"/>
      <c r="AA31" s="175"/>
      <c r="AB31" s="175"/>
      <c r="AC31" s="175"/>
      <c r="AD31" s="175"/>
      <c r="AE31" s="175"/>
      <c r="AF31" s="175"/>
      <c r="AG31" s="175"/>
    </row>
    <row r="32" spans="1:33" ht="16.5" customHeight="1">
      <c r="A32" s="173"/>
      <c r="B32" s="173"/>
      <c r="C32" s="173"/>
      <c r="D32" s="173"/>
      <c r="E32" s="173"/>
      <c r="F32" s="173"/>
      <c r="G32" s="173"/>
      <c r="H32" s="173"/>
      <c r="I32" s="173"/>
      <c r="J32" s="173"/>
      <c r="K32" s="173"/>
      <c r="L32" s="173"/>
      <c r="M32" s="174"/>
      <c r="N32" s="174"/>
      <c r="O32" s="174"/>
      <c r="P32" s="174"/>
      <c r="Q32" s="174"/>
      <c r="R32" s="174"/>
      <c r="S32" s="174"/>
      <c r="T32" s="174"/>
      <c r="U32" s="174"/>
      <c r="V32" s="174"/>
      <c r="W32" s="174"/>
      <c r="X32" s="175"/>
      <c r="Y32" s="175"/>
      <c r="Z32" s="175"/>
      <c r="AA32" s="175"/>
      <c r="AB32" s="175"/>
      <c r="AC32" s="175"/>
      <c r="AD32" s="175"/>
      <c r="AE32" s="175"/>
      <c r="AF32" s="175"/>
      <c r="AG32" s="175"/>
    </row>
    <row r="33" spans="1:33" ht="16.5" customHeight="1">
      <c r="A33" s="173"/>
      <c r="B33" s="173"/>
      <c r="C33" s="173"/>
      <c r="D33" s="173"/>
      <c r="E33" s="173"/>
      <c r="F33" s="173"/>
      <c r="G33" s="173"/>
      <c r="H33" s="173"/>
      <c r="I33" s="173"/>
      <c r="J33" s="173"/>
      <c r="K33" s="173"/>
      <c r="L33" s="173"/>
      <c r="M33" s="174"/>
      <c r="N33" s="174"/>
      <c r="O33" s="174"/>
      <c r="P33" s="174"/>
      <c r="Q33" s="174"/>
      <c r="R33" s="174"/>
      <c r="S33" s="174"/>
      <c r="T33" s="174"/>
      <c r="U33" s="174"/>
      <c r="V33" s="174"/>
      <c r="W33" s="174"/>
      <c r="X33" s="175"/>
      <c r="Y33" s="175"/>
      <c r="Z33" s="175"/>
      <c r="AA33" s="175"/>
      <c r="AB33" s="175"/>
      <c r="AC33" s="175"/>
      <c r="AD33" s="175"/>
      <c r="AE33" s="175"/>
      <c r="AF33" s="175"/>
      <c r="AG33" s="175"/>
    </row>
    <row r="34" spans="1:33" ht="16.5" customHeight="1">
      <c r="A34" s="173"/>
      <c r="B34" s="173"/>
      <c r="C34" s="173"/>
      <c r="D34" s="173"/>
      <c r="E34" s="173"/>
      <c r="F34" s="173"/>
      <c r="G34" s="173"/>
      <c r="H34" s="173"/>
      <c r="I34" s="173"/>
      <c r="J34" s="173"/>
      <c r="K34" s="173"/>
      <c r="L34" s="173"/>
      <c r="M34" s="174"/>
      <c r="N34" s="174"/>
      <c r="O34" s="174"/>
      <c r="P34" s="174"/>
      <c r="Q34" s="174"/>
      <c r="R34" s="174"/>
      <c r="S34" s="174"/>
      <c r="T34" s="174"/>
      <c r="U34" s="174"/>
      <c r="V34" s="174"/>
      <c r="W34" s="174"/>
      <c r="X34" s="175"/>
      <c r="Y34" s="175"/>
      <c r="Z34" s="175"/>
      <c r="AA34" s="175"/>
      <c r="AB34" s="175"/>
      <c r="AC34" s="175"/>
      <c r="AD34" s="175"/>
      <c r="AE34" s="175"/>
      <c r="AF34" s="175"/>
      <c r="AG34" s="175"/>
    </row>
    <row r="35" spans="1:33" ht="16.5" customHeight="1">
      <c r="A35" s="173"/>
      <c r="B35" s="173"/>
      <c r="C35" s="173"/>
      <c r="D35" s="173"/>
      <c r="E35" s="173"/>
      <c r="F35" s="173"/>
      <c r="G35" s="173"/>
      <c r="H35" s="173"/>
      <c r="I35" s="173"/>
      <c r="J35" s="173"/>
      <c r="K35" s="173"/>
      <c r="L35" s="173"/>
      <c r="M35" s="174"/>
      <c r="N35" s="174"/>
      <c r="O35" s="174"/>
      <c r="P35" s="174"/>
      <c r="Q35" s="174"/>
      <c r="R35" s="174"/>
      <c r="S35" s="174"/>
      <c r="T35" s="174"/>
      <c r="U35" s="174"/>
      <c r="V35" s="174"/>
      <c r="W35" s="174"/>
      <c r="X35" s="175"/>
      <c r="Y35" s="175"/>
      <c r="Z35" s="175"/>
      <c r="AA35" s="175"/>
      <c r="AB35" s="175"/>
      <c r="AC35" s="175"/>
      <c r="AD35" s="175"/>
      <c r="AE35" s="175"/>
      <c r="AF35" s="175"/>
      <c r="AG35" s="175"/>
    </row>
    <row r="36" spans="1:33" ht="16.5" customHeight="1">
      <c r="A36" s="173"/>
      <c r="B36" s="173"/>
      <c r="C36" s="173"/>
      <c r="D36" s="173"/>
      <c r="E36" s="173"/>
      <c r="F36" s="173"/>
      <c r="G36" s="173"/>
      <c r="H36" s="173"/>
      <c r="I36" s="173"/>
      <c r="J36" s="173"/>
      <c r="K36" s="173"/>
      <c r="L36" s="173"/>
      <c r="M36" s="174"/>
      <c r="N36" s="174"/>
      <c r="O36" s="174"/>
      <c r="P36" s="174"/>
      <c r="Q36" s="174"/>
      <c r="R36" s="174"/>
      <c r="S36" s="174"/>
      <c r="T36" s="174"/>
      <c r="U36" s="174"/>
      <c r="V36" s="174"/>
      <c r="W36" s="174"/>
      <c r="X36" s="175"/>
      <c r="Y36" s="175"/>
      <c r="Z36" s="175"/>
      <c r="AA36" s="175"/>
      <c r="AB36" s="175"/>
      <c r="AC36" s="175"/>
      <c r="AD36" s="175"/>
      <c r="AE36" s="175"/>
      <c r="AF36" s="175"/>
      <c r="AG36" s="175"/>
    </row>
    <row r="37" spans="1:33" ht="16.5" customHeight="1">
      <c r="A37" s="173"/>
      <c r="B37" s="173"/>
      <c r="C37" s="173"/>
      <c r="D37" s="173"/>
      <c r="E37" s="173"/>
      <c r="F37" s="173"/>
      <c r="G37" s="173"/>
      <c r="H37" s="173"/>
      <c r="I37" s="173"/>
      <c r="J37" s="173"/>
      <c r="K37" s="173"/>
      <c r="L37" s="173"/>
      <c r="M37" s="174"/>
      <c r="N37" s="174"/>
      <c r="O37" s="174"/>
      <c r="P37" s="174"/>
      <c r="Q37" s="174"/>
      <c r="R37" s="174"/>
      <c r="S37" s="174"/>
      <c r="T37" s="174"/>
      <c r="U37" s="174"/>
      <c r="V37" s="174"/>
      <c r="W37" s="174"/>
      <c r="X37" s="175"/>
      <c r="Y37" s="175"/>
      <c r="Z37" s="175"/>
      <c r="AA37" s="175"/>
      <c r="AB37" s="175"/>
      <c r="AC37" s="175"/>
      <c r="AD37" s="175"/>
      <c r="AE37" s="175"/>
      <c r="AF37" s="175"/>
      <c r="AG37" s="175"/>
    </row>
    <row r="38" spans="1:33" ht="16.5" customHeight="1">
      <c r="A38" s="173"/>
      <c r="B38" s="173"/>
      <c r="C38" s="173"/>
      <c r="D38" s="173"/>
      <c r="E38" s="173"/>
      <c r="F38" s="173"/>
      <c r="G38" s="173"/>
      <c r="H38" s="173"/>
      <c r="I38" s="173"/>
      <c r="J38" s="173"/>
      <c r="K38" s="173"/>
      <c r="L38" s="173"/>
      <c r="M38" s="174"/>
      <c r="N38" s="174"/>
      <c r="O38" s="174"/>
      <c r="P38" s="174"/>
      <c r="Q38" s="174"/>
      <c r="R38" s="174"/>
      <c r="S38" s="174"/>
      <c r="T38" s="174"/>
      <c r="U38" s="174"/>
      <c r="V38" s="174"/>
      <c r="W38" s="174"/>
      <c r="X38" s="175"/>
      <c r="Y38" s="175"/>
      <c r="Z38" s="175"/>
      <c r="AA38" s="175"/>
      <c r="AB38" s="175"/>
      <c r="AC38" s="175"/>
      <c r="AD38" s="175"/>
      <c r="AE38" s="175"/>
      <c r="AF38" s="175"/>
      <c r="AG38" s="175"/>
    </row>
    <row r="39" spans="1:33" ht="16.5" customHeight="1">
      <c r="A39" s="176"/>
      <c r="B39" s="176"/>
      <c r="C39" s="176"/>
      <c r="D39" s="176"/>
      <c r="E39" s="176"/>
      <c r="F39" s="176"/>
      <c r="G39" s="176"/>
      <c r="H39" s="176"/>
      <c r="I39" s="176"/>
      <c r="J39" s="176"/>
      <c r="K39" s="176"/>
      <c r="L39" s="176"/>
      <c r="M39" s="177"/>
      <c r="N39" s="177"/>
      <c r="O39" s="177"/>
      <c r="P39" s="177"/>
      <c r="Q39" s="177"/>
      <c r="R39" s="177"/>
      <c r="S39" s="177"/>
      <c r="T39" s="177"/>
      <c r="U39" s="177"/>
      <c r="V39" s="177"/>
      <c r="W39" s="177"/>
      <c r="X39" s="178"/>
      <c r="Y39" s="178"/>
      <c r="Z39" s="178"/>
      <c r="AA39" s="178"/>
      <c r="AB39" s="178"/>
      <c r="AC39" s="178"/>
      <c r="AD39" s="178"/>
      <c r="AE39" s="178"/>
      <c r="AF39" s="178"/>
      <c r="AG39" s="178"/>
    </row>
    <row r="40" spans="1:33" ht="16.5" customHeight="1">
      <c r="A40" s="176"/>
      <c r="B40" s="176"/>
      <c r="C40" s="176"/>
      <c r="D40" s="176"/>
      <c r="E40" s="176"/>
      <c r="F40" s="176"/>
      <c r="G40" s="176"/>
      <c r="H40" s="176"/>
      <c r="I40" s="176"/>
      <c r="J40" s="176"/>
      <c r="K40" s="176"/>
      <c r="L40" s="176"/>
      <c r="M40" s="177"/>
      <c r="N40" s="177"/>
      <c r="O40" s="177"/>
      <c r="P40" s="177"/>
      <c r="Q40" s="177"/>
      <c r="R40" s="177"/>
      <c r="S40" s="177"/>
      <c r="T40" s="177"/>
      <c r="U40" s="177"/>
      <c r="V40" s="177"/>
      <c r="W40" s="177"/>
      <c r="X40" s="178"/>
      <c r="Y40" s="178"/>
      <c r="Z40" s="178"/>
      <c r="AA40" s="178"/>
      <c r="AB40" s="178"/>
      <c r="AC40" s="178"/>
      <c r="AD40" s="178"/>
      <c r="AE40" s="178"/>
      <c r="AF40" s="178"/>
      <c r="AG40" s="178"/>
    </row>
    <row r="41" spans="1:33" ht="16.5" customHeight="1">
      <c r="A41" s="176"/>
      <c r="B41" s="176"/>
      <c r="C41" s="176"/>
      <c r="D41" s="176"/>
      <c r="E41" s="176"/>
      <c r="F41" s="176"/>
      <c r="G41" s="176"/>
      <c r="H41" s="176"/>
      <c r="I41" s="176"/>
      <c r="J41" s="176"/>
      <c r="K41" s="176"/>
      <c r="L41" s="176"/>
      <c r="M41" s="177"/>
      <c r="N41" s="177"/>
      <c r="O41" s="177"/>
      <c r="P41" s="177"/>
      <c r="Q41" s="177"/>
      <c r="R41" s="177"/>
      <c r="S41" s="177"/>
      <c r="T41" s="177"/>
      <c r="U41" s="177"/>
      <c r="V41" s="177"/>
      <c r="W41" s="177"/>
      <c r="X41" s="178"/>
      <c r="Y41" s="178"/>
      <c r="Z41" s="178"/>
      <c r="AA41" s="178"/>
      <c r="AB41" s="178"/>
      <c r="AC41" s="178"/>
      <c r="AD41" s="178"/>
      <c r="AE41" s="178"/>
      <c r="AF41" s="178"/>
      <c r="AG41" s="178"/>
    </row>
    <row r="42" spans="1:33" ht="16.5" customHeight="1">
      <c r="A42" s="176"/>
      <c r="B42" s="176"/>
      <c r="C42" s="176"/>
      <c r="D42" s="176"/>
      <c r="E42" s="176"/>
      <c r="F42" s="176"/>
      <c r="G42" s="176"/>
      <c r="H42" s="176"/>
      <c r="I42" s="176"/>
      <c r="J42" s="176"/>
      <c r="K42" s="176"/>
      <c r="L42" s="176"/>
      <c r="M42" s="177"/>
      <c r="N42" s="177"/>
      <c r="O42" s="177"/>
      <c r="P42" s="177"/>
      <c r="Q42" s="177"/>
      <c r="R42" s="177"/>
      <c r="S42" s="177"/>
      <c r="T42" s="177"/>
      <c r="U42" s="177"/>
      <c r="V42" s="177"/>
      <c r="W42" s="177"/>
      <c r="X42" s="178"/>
      <c r="Y42" s="178"/>
      <c r="Z42" s="178"/>
      <c r="AA42" s="178"/>
      <c r="AB42" s="178"/>
      <c r="AC42" s="178"/>
      <c r="AD42" s="178"/>
      <c r="AE42" s="178"/>
      <c r="AF42" s="178"/>
      <c r="AG42" s="178"/>
    </row>
    <row r="43" spans="1:33" ht="7.5" customHeight="1">
      <c r="A43" s="179"/>
      <c r="B43" s="179"/>
      <c r="C43" s="179"/>
      <c r="D43" s="179"/>
      <c r="E43" s="179"/>
      <c r="F43" s="179"/>
      <c r="G43" s="179"/>
      <c r="H43" s="179"/>
      <c r="I43" s="179"/>
      <c r="J43" s="179"/>
      <c r="K43" s="179"/>
      <c r="L43" s="179"/>
      <c r="M43" s="180"/>
      <c r="N43" s="180"/>
      <c r="O43" s="180"/>
      <c r="P43" s="180"/>
      <c r="Q43" s="180"/>
      <c r="R43" s="180"/>
      <c r="S43" s="180"/>
      <c r="T43" s="180"/>
      <c r="U43" s="180"/>
      <c r="V43" s="180"/>
      <c r="W43" s="180"/>
      <c r="X43" s="179"/>
      <c r="Y43" s="179"/>
      <c r="Z43" s="179"/>
      <c r="AA43" s="179"/>
      <c r="AB43" s="179"/>
      <c r="AC43" s="179"/>
      <c r="AD43" s="179"/>
      <c r="AE43" s="179"/>
      <c r="AF43" s="179"/>
      <c r="AG43" s="179"/>
    </row>
    <row r="44" spans="1:33" ht="15.75" customHeight="1">
      <c r="A44" s="166" t="s">
        <v>183</v>
      </c>
      <c r="B44" s="166"/>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row>
    <row r="45" spans="1:33" ht="15.75" customHeight="1">
      <c r="A45" s="166" t="s">
        <v>184</v>
      </c>
      <c r="B45" s="166"/>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1:33" ht="15.75" customHeight="1">
      <c r="A46" s="166" t="s">
        <v>185</v>
      </c>
      <c r="B46" s="166"/>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ht="15.75" customHeight="1">
      <c r="A47" s="166" t="s">
        <v>186</v>
      </c>
      <c r="B47" s="166"/>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sheetData>
  <sheetProtection selectLockedCells="1" selectUnlockedCells="1"/>
  <mergeCells count="32">
    <mergeCell ref="A2:AG2"/>
    <mergeCell ref="A5:L6"/>
    <mergeCell ref="M5:W5"/>
    <mergeCell ref="X5:AG6"/>
    <mergeCell ref="M6:W6"/>
    <mergeCell ref="A7:L10"/>
    <mergeCell ref="M7:W10"/>
    <mergeCell ref="X7:AG10"/>
    <mergeCell ref="A11:L14"/>
    <mergeCell ref="M11:W14"/>
    <mergeCell ref="X11:AG14"/>
    <mergeCell ref="A15:L18"/>
    <mergeCell ref="M15:W18"/>
    <mergeCell ref="X15:AG18"/>
    <mergeCell ref="A19:L22"/>
    <mergeCell ref="M19:W22"/>
    <mergeCell ref="X19:AG22"/>
    <mergeCell ref="A23:L26"/>
    <mergeCell ref="M23:W26"/>
    <mergeCell ref="X23:AG26"/>
    <mergeCell ref="A27:L30"/>
    <mergeCell ref="M27:W30"/>
    <mergeCell ref="X27:AG30"/>
    <mergeCell ref="A31:L34"/>
    <mergeCell ref="M31:W34"/>
    <mergeCell ref="X31:AG34"/>
    <mergeCell ref="A35:L38"/>
    <mergeCell ref="M35:W38"/>
    <mergeCell ref="X35:AG38"/>
    <mergeCell ref="A39:L42"/>
    <mergeCell ref="M39:W42"/>
    <mergeCell ref="X39:AG42"/>
  </mergeCells>
  <printOptions horizontalCentered="1" verticalCentered="1"/>
  <pageMargins left="0.7875" right="0.7875" top="1.1812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showGridLines="0" workbookViewId="0" topLeftCell="A1">
      <selection activeCell="E1" sqref="E1"/>
    </sheetView>
  </sheetViews>
  <sheetFormatPr defaultColWidth="11.19921875" defaultRowHeight="14.25"/>
  <cols>
    <col min="1" max="1" width="2.09765625" style="150" customWidth="1"/>
    <col min="2" max="18" width="3.3984375" style="150" customWidth="1"/>
    <col min="19" max="19" width="3.5" style="150" customWidth="1"/>
    <col min="20" max="33" width="3.3984375" style="150" customWidth="1"/>
    <col min="34" max="16384" width="11.3984375" style="150" customWidth="1"/>
  </cols>
  <sheetData>
    <row r="1" spans="1:33" ht="15.75" customHeight="1">
      <c r="A1" s="151" t="s">
        <v>187</v>
      </c>
      <c r="D1" s="71"/>
      <c r="E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3" ht="25.5" customHeight="1">
      <c r="A2" s="152" t="s">
        <v>188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33" ht="15.75" customHeight="1">
      <c r="A3" s="15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5.75" customHeight="1">
      <c r="A4" s="151"/>
      <c r="D4" s="71"/>
      <c r="E4" s="181"/>
      <c r="F4" s="181"/>
      <c r="G4" s="181"/>
      <c r="H4" s="181"/>
      <c r="I4" s="181"/>
      <c r="J4" s="181"/>
      <c r="K4" s="181"/>
      <c r="L4" s="181"/>
      <c r="M4" s="181"/>
      <c r="N4" s="181"/>
      <c r="O4" s="181"/>
      <c r="P4" s="181"/>
      <c r="Q4" s="181"/>
      <c r="R4" s="181"/>
      <c r="S4" s="181"/>
      <c r="T4" s="181"/>
      <c r="U4" s="181"/>
      <c r="V4" s="181"/>
      <c r="W4" s="182"/>
      <c r="X4" s="181"/>
      <c r="Y4" s="181"/>
      <c r="Z4" s="181"/>
      <c r="AA4" s="181"/>
      <c r="AB4" s="181"/>
      <c r="AC4" s="181"/>
      <c r="AD4" s="181"/>
      <c r="AE4" s="181"/>
      <c r="AF4" s="181"/>
      <c r="AG4" s="181"/>
    </row>
    <row r="5" spans="1:33" ht="16.5" customHeight="1">
      <c r="A5" s="183" t="s">
        <v>189</v>
      </c>
      <c r="B5" s="183"/>
      <c r="C5" s="183"/>
      <c r="D5" s="183"/>
      <c r="E5" s="183"/>
      <c r="F5" s="183"/>
      <c r="G5" s="183"/>
      <c r="H5" s="183"/>
      <c r="I5" s="183"/>
      <c r="J5" s="184" t="s">
        <v>190</v>
      </c>
      <c r="K5" s="184"/>
      <c r="L5" s="184"/>
      <c r="M5" s="184"/>
      <c r="N5" s="184"/>
      <c r="O5" s="184"/>
      <c r="P5" s="184"/>
      <c r="Q5" s="184"/>
      <c r="R5" s="184"/>
      <c r="S5" s="184"/>
      <c r="T5" s="184"/>
      <c r="U5" s="184"/>
      <c r="V5" s="184"/>
      <c r="W5" s="184"/>
      <c r="X5" s="184"/>
      <c r="Y5" s="184"/>
      <c r="Z5" s="184"/>
      <c r="AA5" s="185" t="s">
        <v>191</v>
      </c>
      <c r="AB5" s="185"/>
      <c r="AC5" s="185"/>
      <c r="AD5" s="185"/>
      <c r="AE5" s="185"/>
      <c r="AF5" s="185"/>
      <c r="AG5" s="185"/>
    </row>
    <row r="6" spans="1:33" ht="16.5" customHeight="1">
      <c r="A6" s="183"/>
      <c r="B6" s="183"/>
      <c r="C6" s="183"/>
      <c r="D6" s="183"/>
      <c r="E6" s="183"/>
      <c r="F6" s="183"/>
      <c r="G6" s="183"/>
      <c r="H6" s="183"/>
      <c r="I6" s="183"/>
      <c r="J6" s="184"/>
      <c r="K6" s="184"/>
      <c r="L6" s="184"/>
      <c r="M6" s="184"/>
      <c r="N6" s="184"/>
      <c r="O6" s="184"/>
      <c r="P6" s="184"/>
      <c r="Q6" s="184"/>
      <c r="R6" s="184"/>
      <c r="S6" s="184"/>
      <c r="T6" s="184"/>
      <c r="U6" s="184"/>
      <c r="V6" s="184"/>
      <c r="W6" s="184"/>
      <c r="X6" s="184"/>
      <c r="Y6" s="184"/>
      <c r="Z6" s="184"/>
      <c r="AA6" s="185"/>
      <c r="AB6" s="185"/>
      <c r="AC6" s="185"/>
      <c r="AD6" s="185"/>
      <c r="AE6" s="185"/>
      <c r="AF6" s="185"/>
      <c r="AG6" s="185"/>
    </row>
    <row r="7" spans="1:33" ht="16.5" customHeight="1">
      <c r="A7" s="186" t="s">
        <v>192</v>
      </c>
      <c r="B7" s="186"/>
      <c r="C7" s="186"/>
      <c r="D7" s="186"/>
      <c r="E7" s="186"/>
      <c r="F7" s="186"/>
      <c r="G7" s="186"/>
      <c r="H7" s="186"/>
      <c r="I7" s="186"/>
      <c r="J7" s="187"/>
      <c r="K7" s="187"/>
      <c r="L7" s="187"/>
      <c r="M7" s="187"/>
      <c r="N7" s="187"/>
      <c r="O7" s="187"/>
      <c r="P7" s="187"/>
      <c r="Q7" s="187"/>
      <c r="R7" s="187"/>
      <c r="S7" s="187"/>
      <c r="T7" s="187"/>
      <c r="U7" s="187"/>
      <c r="V7" s="187"/>
      <c r="W7" s="187"/>
      <c r="X7" s="187"/>
      <c r="Y7" s="187"/>
      <c r="Z7" s="187"/>
      <c r="AA7" s="188"/>
      <c r="AB7" s="188"/>
      <c r="AC7" s="188"/>
      <c r="AD7" s="188"/>
      <c r="AE7" s="188"/>
      <c r="AF7" s="188"/>
      <c r="AG7" s="188"/>
    </row>
    <row r="8" spans="1:33" ht="16.5" customHeight="1">
      <c r="A8" s="186"/>
      <c r="B8" s="186"/>
      <c r="C8" s="186"/>
      <c r="D8" s="186"/>
      <c r="E8" s="186"/>
      <c r="F8" s="186"/>
      <c r="G8" s="186"/>
      <c r="H8" s="186"/>
      <c r="I8" s="186"/>
      <c r="J8" s="187"/>
      <c r="K8" s="187"/>
      <c r="L8" s="187"/>
      <c r="M8" s="187"/>
      <c r="N8" s="187"/>
      <c r="O8" s="187"/>
      <c r="P8" s="187"/>
      <c r="Q8" s="187"/>
      <c r="R8" s="187"/>
      <c r="S8" s="187"/>
      <c r="T8" s="187"/>
      <c r="U8" s="187"/>
      <c r="V8" s="187"/>
      <c r="W8" s="187"/>
      <c r="X8" s="187"/>
      <c r="Y8" s="187"/>
      <c r="Z8" s="187"/>
      <c r="AA8" s="188"/>
      <c r="AB8" s="188"/>
      <c r="AC8" s="188"/>
      <c r="AD8" s="188"/>
      <c r="AE8" s="188"/>
      <c r="AF8" s="188"/>
      <c r="AG8" s="188"/>
    </row>
    <row r="9" spans="1:33" ht="16.5" customHeight="1">
      <c r="A9" s="186"/>
      <c r="B9" s="186"/>
      <c r="C9" s="186"/>
      <c r="D9" s="186"/>
      <c r="E9" s="186"/>
      <c r="F9" s="186"/>
      <c r="G9" s="186"/>
      <c r="H9" s="186"/>
      <c r="I9" s="186"/>
      <c r="J9" s="187"/>
      <c r="K9" s="187"/>
      <c r="L9" s="187"/>
      <c r="M9" s="187"/>
      <c r="N9" s="187"/>
      <c r="O9" s="187"/>
      <c r="P9" s="187"/>
      <c r="Q9" s="187"/>
      <c r="R9" s="187"/>
      <c r="S9" s="187"/>
      <c r="T9" s="187"/>
      <c r="U9" s="187"/>
      <c r="V9" s="187"/>
      <c r="W9" s="187"/>
      <c r="X9" s="187"/>
      <c r="Y9" s="187"/>
      <c r="Z9" s="187"/>
      <c r="AA9" s="188"/>
      <c r="AB9" s="188"/>
      <c r="AC9" s="188"/>
      <c r="AD9" s="188"/>
      <c r="AE9" s="188"/>
      <c r="AF9" s="188"/>
      <c r="AG9" s="188"/>
    </row>
    <row r="10" spans="1:33" ht="16.5" customHeight="1">
      <c r="A10" s="186"/>
      <c r="B10" s="186"/>
      <c r="C10" s="186"/>
      <c r="D10" s="186"/>
      <c r="E10" s="186"/>
      <c r="F10" s="186"/>
      <c r="G10" s="186"/>
      <c r="H10" s="186"/>
      <c r="I10" s="186"/>
      <c r="J10" s="187"/>
      <c r="K10" s="187"/>
      <c r="L10" s="187"/>
      <c r="M10" s="187"/>
      <c r="N10" s="187"/>
      <c r="O10" s="187"/>
      <c r="P10" s="187"/>
      <c r="Q10" s="187"/>
      <c r="R10" s="187"/>
      <c r="S10" s="187"/>
      <c r="T10" s="187"/>
      <c r="U10" s="187"/>
      <c r="V10" s="187"/>
      <c r="W10" s="187"/>
      <c r="X10" s="187"/>
      <c r="Y10" s="187"/>
      <c r="Z10" s="187"/>
      <c r="AA10" s="188"/>
      <c r="AB10" s="188"/>
      <c r="AC10" s="188"/>
      <c r="AD10" s="188"/>
      <c r="AE10" s="188"/>
      <c r="AF10" s="188"/>
      <c r="AG10" s="188"/>
    </row>
    <row r="11" spans="1:33" ht="16.5" customHeight="1">
      <c r="A11" s="186"/>
      <c r="B11" s="186"/>
      <c r="C11" s="186"/>
      <c r="D11" s="186"/>
      <c r="E11" s="186"/>
      <c r="F11" s="186"/>
      <c r="G11" s="186"/>
      <c r="H11" s="186"/>
      <c r="I11" s="186"/>
      <c r="J11" s="187"/>
      <c r="K11" s="187"/>
      <c r="L11" s="187"/>
      <c r="M11" s="187"/>
      <c r="N11" s="187"/>
      <c r="O11" s="187"/>
      <c r="P11" s="187"/>
      <c r="Q11" s="187"/>
      <c r="R11" s="187"/>
      <c r="S11" s="187"/>
      <c r="T11" s="187"/>
      <c r="U11" s="187"/>
      <c r="V11" s="187"/>
      <c r="W11" s="187"/>
      <c r="X11" s="187"/>
      <c r="Y11" s="187"/>
      <c r="Z11" s="187"/>
      <c r="AA11" s="188"/>
      <c r="AB11" s="188"/>
      <c r="AC11" s="188"/>
      <c r="AD11" s="188"/>
      <c r="AE11" s="188"/>
      <c r="AF11" s="188"/>
      <c r="AG11" s="188"/>
    </row>
    <row r="12" spans="1:33" ht="16.5" customHeight="1">
      <c r="A12" s="186"/>
      <c r="B12" s="186"/>
      <c r="C12" s="186"/>
      <c r="D12" s="186"/>
      <c r="E12" s="186"/>
      <c r="F12" s="186"/>
      <c r="G12" s="186"/>
      <c r="H12" s="186"/>
      <c r="I12" s="186"/>
      <c r="J12" s="187"/>
      <c r="K12" s="187"/>
      <c r="L12" s="187"/>
      <c r="M12" s="187"/>
      <c r="N12" s="187"/>
      <c r="O12" s="187"/>
      <c r="P12" s="187"/>
      <c r="Q12" s="187"/>
      <c r="R12" s="187"/>
      <c r="S12" s="187"/>
      <c r="T12" s="187"/>
      <c r="U12" s="187"/>
      <c r="V12" s="187"/>
      <c r="W12" s="187"/>
      <c r="X12" s="187"/>
      <c r="Y12" s="187"/>
      <c r="Z12" s="187"/>
      <c r="AA12" s="188"/>
      <c r="AB12" s="188"/>
      <c r="AC12" s="188"/>
      <c r="AD12" s="188"/>
      <c r="AE12" s="188"/>
      <c r="AF12" s="188"/>
      <c r="AG12" s="188"/>
    </row>
    <row r="13" spans="1:33" ht="16.5" customHeight="1">
      <c r="A13" s="186"/>
      <c r="B13" s="186"/>
      <c r="C13" s="186"/>
      <c r="D13" s="186"/>
      <c r="E13" s="186"/>
      <c r="F13" s="186"/>
      <c r="G13" s="186"/>
      <c r="H13" s="186"/>
      <c r="I13" s="186"/>
      <c r="J13" s="187"/>
      <c r="K13" s="187"/>
      <c r="L13" s="187"/>
      <c r="M13" s="187"/>
      <c r="N13" s="187"/>
      <c r="O13" s="187"/>
      <c r="P13" s="187"/>
      <c r="Q13" s="187"/>
      <c r="R13" s="187"/>
      <c r="S13" s="187"/>
      <c r="T13" s="187"/>
      <c r="U13" s="187"/>
      <c r="V13" s="187"/>
      <c r="W13" s="187"/>
      <c r="X13" s="187"/>
      <c r="Y13" s="187"/>
      <c r="Z13" s="187"/>
      <c r="AA13" s="188"/>
      <c r="AB13" s="188"/>
      <c r="AC13" s="188"/>
      <c r="AD13" s="188"/>
      <c r="AE13" s="188"/>
      <c r="AF13" s="188"/>
      <c r="AG13" s="188"/>
    </row>
    <row r="14" spans="1:33" ht="16.5" customHeight="1">
      <c r="A14" s="186"/>
      <c r="B14" s="186"/>
      <c r="C14" s="186"/>
      <c r="D14" s="186"/>
      <c r="E14" s="186"/>
      <c r="F14" s="186"/>
      <c r="G14" s="186"/>
      <c r="H14" s="186"/>
      <c r="I14" s="186"/>
      <c r="J14" s="187"/>
      <c r="K14" s="187"/>
      <c r="L14" s="187"/>
      <c r="M14" s="187"/>
      <c r="N14" s="187"/>
      <c r="O14" s="187"/>
      <c r="P14" s="187"/>
      <c r="Q14" s="187"/>
      <c r="R14" s="187"/>
      <c r="S14" s="187"/>
      <c r="T14" s="187"/>
      <c r="U14" s="187"/>
      <c r="V14" s="187"/>
      <c r="W14" s="187"/>
      <c r="X14" s="187"/>
      <c r="Y14" s="187"/>
      <c r="Z14" s="187"/>
      <c r="AA14" s="188"/>
      <c r="AB14" s="188"/>
      <c r="AC14" s="188"/>
      <c r="AD14" s="188"/>
      <c r="AE14" s="188"/>
      <c r="AF14" s="188"/>
      <c r="AG14" s="188"/>
    </row>
    <row r="15" spans="1:33" ht="16.5" customHeight="1">
      <c r="A15" s="186"/>
      <c r="B15" s="186"/>
      <c r="C15" s="186"/>
      <c r="D15" s="186"/>
      <c r="E15" s="186"/>
      <c r="F15" s="186"/>
      <c r="G15" s="186"/>
      <c r="H15" s="186"/>
      <c r="I15" s="186"/>
      <c r="J15" s="187"/>
      <c r="K15" s="187"/>
      <c r="L15" s="187"/>
      <c r="M15" s="187"/>
      <c r="N15" s="187"/>
      <c r="O15" s="187"/>
      <c r="P15" s="187"/>
      <c r="Q15" s="187"/>
      <c r="R15" s="187"/>
      <c r="S15" s="187"/>
      <c r="T15" s="187"/>
      <c r="U15" s="187"/>
      <c r="V15" s="187"/>
      <c r="W15" s="187"/>
      <c r="X15" s="187"/>
      <c r="Y15" s="187"/>
      <c r="Z15" s="187"/>
      <c r="AA15" s="188"/>
      <c r="AB15" s="188"/>
      <c r="AC15" s="188"/>
      <c r="AD15" s="188"/>
      <c r="AE15" s="188"/>
      <c r="AF15" s="188"/>
      <c r="AG15" s="188"/>
    </row>
    <row r="16" spans="1:33" ht="16.5" customHeight="1">
      <c r="A16" s="186" t="s">
        <v>193</v>
      </c>
      <c r="B16" s="186"/>
      <c r="C16" s="186"/>
      <c r="D16" s="186"/>
      <c r="E16" s="186"/>
      <c r="F16" s="186"/>
      <c r="G16" s="186"/>
      <c r="H16" s="186"/>
      <c r="I16" s="186"/>
      <c r="J16" s="187"/>
      <c r="K16" s="187"/>
      <c r="L16" s="187"/>
      <c r="M16" s="187"/>
      <c r="N16" s="187"/>
      <c r="O16" s="187"/>
      <c r="P16" s="187"/>
      <c r="Q16" s="187"/>
      <c r="R16" s="187"/>
      <c r="S16" s="187"/>
      <c r="T16" s="187"/>
      <c r="U16" s="187"/>
      <c r="V16" s="187"/>
      <c r="W16" s="187"/>
      <c r="X16" s="187"/>
      <c r="Y16" s="187"/>
      <c r="Z16" s="187"/>
      <c r="AA16" s="188"/>
      <c r="AB16" s="188"/>
      <c r="AC16" s="188"/>
      <c r="AD16" s="188"/>
      <c r="AE16" s="188"/>
      <c r="AF16" s="188"/>
      <c r="AG16" s="188"/>
    </row>
    <row r="17" spans="1:33" ht="16.5" customHeight="1">
      <c r="A17" s="186"/>
      <c r="B17" s="186"/>
      <c r="C17" s="186"/>
      <c r="D17" s="186"/>
      <c r="E17" s="186"/>
      <c r="F17" s="186"/>
      <c r="G17" s="186"/>
      <c r="H17" s="186"/>
      <c r="I17" s="186"/>
      <c r="J17" s="187"/>
      <c r="K17" s="187"/>
      <c r="L17" s="187"/>
      <c r="M17" s="187"/>
      <c r="N17" s="187"/>
      <c r="O17" s="187"/>
      <c r="P17" s="187"/>
      <c r="Q17" s="187"/>
      <c r="R17" s="187"/>
      <c r="S17" s="187"/>
      <c r="T17" s="187"/>
      <c r="U17" s="187"/>
      <c r="V17" s="187"/>
      <c r="W17" s="187"/>
      <c r="X17" s="187"/>
      <c r="Y17" s="187"/>
      <c r="Z17" s="187"/>
      <c r="AA17" s="188"/>
      <c r="AB17" s="188"/>
      <c r="AC17" s="188"/>
      <c r="AD17" s="188"/>
      <c r="AE17" s="188"/>
      <c r="AF17" s="188"/>
      <c r="AG17" s="188"/>
    </row>
    <row r="18" spans="1:33" ht="16.5" customHeight="1">
      <c r="A18" s="186"/>
      <c r="B18" s="186"/>
      <c r="C18" s="186"/>
      <c r="D18" s="186"/>
      <c r="E18" s="186"/>
      <c r="F18" s="186"/>
      <c r="G18" s="186"/>
      <c r="H18" s="186"/>
      <c r="I18" s="186"/>
      <c r="J18" s="187"/>
      <c r="K18" s="187"/>
      <c r="L18" s="187"/>
      <c r="M18" s="187"/>
      <c r="N18" s="187"/>
      <c r="O18" s="187"/>
      <c r="P18" s="187"/>
      <c r="Q18" s="187"/>
      <c r="R18" s="187"/>
      <c r="S18" s="187"/>
      <c r="T18" s="187"/>
      <c r="U18" s="187"/>
      <c r="V18" s="187"/>
      <c r="W18" s="187"/>
      <c r="X18" s="187"/>
      <c r="Y18" s="187"/>
      <c r="Z18" s="187"/>
      <c r="AA18" s="188"/>
      <c r="AB18" s="188"/>
      <c r="AC18" s="188"/>
      <c r="AD18" s="188"/>
      <c r="AE18" s="188"/>
      <c r="AF18" s="188"/>
      <c r="AG18" s="188"/>
    </row>
    <row r="19" spans="1:33" ht="16.5" customHeight="1">
      <c r="A19" s="186"/>
      <c r="B19" s="186"/>
      <c r="C19" s="186"/>
      <c r="D19" s="186"/>
      <c r="E19" s="186"/>
      <c r="F19" s="186"/>
      <c r="G19" s="186"/>
      <c r="H19" s="186"/>
      <c r="I19" s="186"/>
      <c r="J19" s="187"/>
      <c r="K19" s="187"/>
      <c r="L19" s="187"/>
      <c r="M19" s="187"/>
      <c r="N19" s="187"/>
      <c r="O19" s="187"/>
      <c r="P19" s="187"/>
      <c r="Q19" s="187"/>
      <c r="R19" s="187"/>
      <c r="S19" s="187"/>
      <c r="T19" s="187"/>
      <c r="U19" s="187"/>
      <c r="V19" s="187"/>
      <c r="W19" s="187"/>
      <c r="X19" s="187"/>
      <c r="Y19" s="187"/>
      <c r="Z19" s="187"/>
      <c r="AA19" s="188"/>
      <c r="AB19" s="188"/>
      <c r="AC19" s="188"/>
      <c r="AD19" s="188"/>
      <c r="AE19" s="188"/>
      <c r="AF19" s="188"/>
      <c r="AG19" s="188"/>
    </row>
    <row r="20" spans="1:33" ht="16.5" customHeight="1">
      <c r="A20" s="186"/>
      <c r="B20" s="186"/>
      <c r="C20" s="186"/>
      <c r="D20" s="186"/>
      <c r="E20" s="186"/>
      <c r="F20" s="186"/>
      <c r="G20" s="186"/>
      <c r="H20" s="186"/>
      <c r="I20" s="186"/>
      <c r="J20" s="187"/>
      <c r="K20" s="187"/>
      <c r="L20" s="187"/>
      <c r="M20" s="187"/>
      <c r="N20" s="187"/>
      <c r="O20" s="187"/>
      <c r="P20" s="187"/>
      <c r="Q20" s="187"/>
      <c r="R20" s="187"/>
      <c r="S20" s="187"/>
      <c r="T20" s="187"/>
      <c r="U20" s="187"/>
      <c r="V20" s="187"/>
      <c r="W20" s="187"/>
      <c r="X20" s="187"/>
      <c r="Y20" s="187"/>
      <c r="Z20" s="187"/>
      <c r="AA20" s="188"/>
      <c r="AB20" s="188"/>
      <c r="AC20" s="188"/>
      <c r="AD20" s="188"/>
      <c r="AE20" s="188"/>
      <c r="AF20" s="188"/>
      <c r="AG20" s="188"/>
    </row>
    <row r="21" spans="1:33" ht="16.5" customHeight="1">
      <c r="A21" s="186"/>
      <c r="B21" s="186"/>
      <c r="C21" s="186"/>
      <c r="D21" s="186"/>
      <c r="E21" s="186"/>
      <c r="F21" s="186"/>
      <c r="G21" s="186"/>
      <c r="H21" s="186"/>
      <c r="I21" s="186"/>
      <c r="J21" s="187"/>
      <c r="K21" s="187"/>
      <c r="L21" s="187"/>
      <c r="M21" s="187"/>
      <c r="N21" s="187"/>
      <c r="O21" s="187"/>
      <c r="P21" s="187"/>
      <c r="Q21" s="187"/>
      <c r="R21" s="187"/>
      <c r="S21" s="187"/>
      <c r="T21" s="187"/>
      <c r="U21" s="187"/>
      <c r="V21" s="187"/>
      <c r="W21" s="187"/>
      <c r="X21" s="187"/>
      <c r="Y21" s="187"/>
      <c r="Z21" s="187"/>
      <c r="AA21" s="188"/>
      <c r="AB21" s="188"/>
      <c r="AC21" s="188"/>
      <c r="AD21" s="188"/>
      <c r="AE21" s="188"/>
      <c r="AF21" s="188"/>
      <c r="AG21" s="188"/>
    </row>
    <row r="22" spans="1:33" ht="16.5" customHeight="1">
      <c r="A22" s="186"/>
      <c r="B22" s="186"/>
      <c r="C22" s="186"/>
      <c r="D22" s="186"/>
      <c r="E22" s="186"/>
      <c r="F22" s="186"/>
      <c r="G22" s="186"/>
      <c r="H22" s="186"/>
      <c r="I22" s="186"/>
      <c r="J22" s="187"/>
      <c r="K22" s="187"/>
      <c r="L22" s="187"/>
      <c r="M22" s="187"/>
      <c r="N22" s="187"/>
      <c r="O22" s="187"/>
      <c r="P22" s="187"/>
      <c r="Q22" s="187"/>
      <c r="R22" s="187"/>
      <c r="S22" s="187"/>
      <c r="T22" s="187"/>
      <c r="U22" s="187"/>
      <c r="V22" s="187"/>
      <c r="W22" s="187"/>
      <c r="X22" s="187"/>
      <c r="Y22" s="187"/>
      <c r="Z22" s="187"/>
      <c r="AA22" s="188"/>
      <c r="AB22" s="188"/>
      <c r="AC22" s="188"/>
      <c r="AD22" s="188"/>
      <c r="AE22" s="188"/>
      <c r="AF22" s="188"/>
      <c r="AG22" s="188"/>
    </row>
    <row r="23" spans="1:33" ht="16.5" customHeight="1">
      <c r="A23" s="186"/>
      <c r="B23" s="186"/>
      <c r="C23" s="186"/>
      <c r="D23" s="186"/>
      <c r="E23" s="186"/>
      <c r="F23" s="186"/>
      <c r="G23" s="186"/>
      <c r="H23" s="186"/>
      <c r="I23" s="186"/>
      <c r="J23" s="187"/>
      <c r="K23" s="187"/>
      <c r="L23" s="187"/>
      <c r="M23" s="187"/>
      <c r="N23" s="187"/>
      <c r="O23" s="187"/>
      <c r="P23" s="187"/>
      <c r="Q23" s="187"/>
      <c r="R23" s="187"/>
      <c r="S23" s="187"/>
      <c r="T23" s="187"/>
      <c r="U23" s="187"/>
      <c r="V23" s="187"/>
      <c r="W23" s="187"/>
      <c r="X23" s="187"/>
      <c r="Y23" s="187"/>
      <c r="Z23" s="187"/>
      <c r="AA23" s="188"/>
      <c r="AB23" s="188"/>
      <c r="AC23" s="188"/>
      <c r="AD23" s="188"/>
      <c r="AE23" s="188"/>
      <c r="AF23" s="188"/>
      <c r="AG23" s="188"/>
    </row>
    <row r="24" spans="1:33" ht="16.5" customHeight="1">
      <c r="A24" s="186"/>
      <c r="B24" s="186"/>
      <c r="C24" s="186"/>
      <c r="D24" s="186"/>
      <c r="E24" s="186"/>
      <c r="F24" s="186"/>
      <c r="G24" s="186"/>
      <c r="H24" s="186"/>
      <c r="I24" s="186"/>
      <c r="J24" s="187"/>
      <c r="K24" s="187"/>
      <c r="L24" s="187"/>
      <c r="M24" s="187"/>
      <c r="N24" s="187"/>
      <c r="O24" s="187"/>
      <c r="P24" s="187"/>
      <c r="Q24" s="187"/>
      <c r="R24" s="187"/>
      <c r="S24" s="187"/>
      <c r="T24" s="187"/>
      <c r="U24" s="187"/>
      <c r="V24" s="187"/>
      <c r="W24" s="187"/>
      <c r="X24" s="187"/>
      <c r="Y24" s="187"/>
      <c r="Z24" s="187"/>
      <c r="AA24" s="188"/>
      <c r="AB24" s="188"/>
      <c r="AC24" s="188"/>
      <c r="AD24" s="188"/>
      <c r="AE24" s="188"/>
      <c r="AF24" s="188"/>
      <c r="AG24" s="188"/>
    </row>
    <row r="25" spans="1:33" ht="16.5" customHeight="1">
      <c r="A25" s="186" t="s">
        <v>194</v>
      </c>
      <c r="B25" s="186"/>
      <c r="C25" s="186"/>
      <c r="D25" s="186"/>
      <c r="E25" s="186"/>
      <c r="F25" s="186"/>
      <c r="G25" s="186"/>
      <c r="H25" s="186"/>
      <c r="I25" s="186"/>
      <c r="J25" s="187"/>
      <c r="K25" s="187"/>
      <c r="L25" s="187"/>
      <c r="M25" s="187"/>
      <c r="N25" s="187"/>
      <c r="O25" s="187"/>
      <c r="P25" s="187"/>
      <c r="Q25" s="187"/>
      <c r="R25" s="187"/>
      <c r="S25" s="187"/>
      <c r="T25" s="187"/>
      <c r="U25" s="187"/>
      <c r="V25" s="187"/>
      <c r="W25" s="187"/>
      <c r="X25" s="187"/>
      <c r="Y25" s="187"/>
      <c r="Z25" s="187"/>
      <c r="AA25" s="188"/>
      <c r="AB25" s="188"/>
      <c r="AC25" s="188"/>
      <c r="AD25" s="188"/>
      <c r="AE25" s="188"/>
      <c r="AF25" s="188"/>
      <c r="AG25" s="188"/>
    </row>
    <row r="26" spans="1:33" ht="16.5" customHeight="1">
      <c r="A26" s="186"/>
      <c r="B26" s="186"/>
      <c r="C26" s="186"/>
      <c r="D26" s="186"/>
      <c r="E26" s="186"/>
      <c r="F26" s="186"/>
      <c r="G26" s="186"/>
      <c r="H26" s="186"/>
      <c r="I26" s="186"/>
      <c r="J26" s="187"/>
      <c r="K26" s="187"/>
      <c r="L26" s="187"/>
      <c r="M26" s="187"/>
      <c r="N26" s="187"/>
      <c r="O26" s="187"/>
      <c r="P26" s="187"/>
      <c r="Q26" s="187"/>
      <c r="R26" s="187"/>
      <c r="S26" s="187"/>
      <c r="T26" s="187"/>
      <c r="U26" s="187"/>
      <c r="V26" s="187"/>
      <c r="W26" s="187"/>
      <c r="X26" s="187"/>
      <c r="Y26" s="187"/>
      <c r="Z26" s="187"/>
      <c r="AA26" s="188"/>
      <c r="AB26" s="188"/>
      <c r="AC26" s="188"/>
      <c r="AD26" s="188"/>
      <c r="AE26" s="188"/>
      <c r="AF26" s="188"/>
      <c r="AG26" s="188"/>
    </row>
    <row r="27" spans="1:33" ht="16.5" customHeight="1">
      <c r="A27" s="186"/>
      <c r="B27" s="186"/>
      <c r="C27" s="186"/>
      <c r="D27" s="186"/>
      <c r="E27" s="186"/>
      <c r="F27" s="186"/>
      <c r="G27" s="186"/>
      <c r="H27" s="186"/>
      <c r="I27" s="186"/>
      <c r="J27" s="187"/>
      <c r="K27" s="187"/>
      <c r="L27" s="187"/>
      <c r="M27" s="187"/>
      <c r="N27" s="187"/>
      <c r="O27" s="187"/>
      <c r="P27" s="187"/>
      <c r="Q27" s="187"/>
      <c r="R27" s="187"/>
      <c r="S27" s="187"/>
      <c r="T27" s="187"/>
      <c r="U27" s="187"/>
      <c r="V27" s="187"/>
      <c r="W27" s="187"/>
      <c r="X27" s="187"/>
      <c r="Y27" s="187"/>
      <c r="Z27" s="187"/>
      <c r="AA27" s="188"/>
      <c r="AB27" s="188"/>
      <c r="AC27" s="188"/>
      <c r="AD27" s="188"/>
      <c r="AE27" s="188"/>
      <c r="AF27" s="188"/>
      <c r="AG27" s="188"/>
    </row>
    <row r="28" spans="1:33" ht="16.5" customHeight="1">
      <c r="A28" s="186"/>
      <c r="B28" s="186"/>
      <c r="C28" s="186"/>
      <c r="D28" s="186"/>
      <c r="E28" s="186"/>
      <c r="F28" s="186"/>
      <c r="G28" s="186"/>
      <c r="H28" s="186"/>
      <c r="I28" s="186"/>
      <c r="J28" s="187"/>
      <c r="K28" s="187"/>
      <c r="L28" s="187"/>
      <c r="M28" s="187"/>
      <c r="N28" s="187"/>
      <c r="O28" s="187"/>
      <c r="P28" s="187"/>
      <c r="Q28" s="187"/>
      <c r="R28" s="187"/>
      <c r="S28" s="187"/>
      <c r="T28" s="187"/>
      <c r="U28" s="187"/>
      <c r="V28" s="187"/>
      <c r="W28" s="187"/>
      <c r="X28" s="187"/>
      <c r="Y28" s="187"/>
      <c r="Z28" s="187"/>
      <c r="AA28" s="188"/>
      <c r="AB28" s="188"/>
      <c r="AC28" s="188"/>
      <c r="AD28" s="188"/>
      <c r="AE28" s="188"/>
      <c r="AF28" s="188"/>
      <c r="AG28" s="188"/>
    </row>
    <row r="29" spans="1:33" ht="16.5" customHeight="1">
      <c r="A29" s="186"/>
      <c r="B29" s="186"/>
      <c r="C29" s="186"/>
      <c r="D29" s="186"/>
      <c r="E29" s="186"/>
      <c r="F29" s="186"/>
      <c r="G29" s="186"/>
      <c r="H29" s="186"/>
      <c r="I29" s="186"/>
      <c r="J29" s="187"/>
      <c r="K29" s="187"/>
      <c r="L29" s="187"/>
      <c r="M29" s="187"/>
      <c r="N29" s="187"/>
      <c r="O29" s="187"/>
      <c r="P29" s="187"/>
      <c r="Q29" s="187"/>
      <c r="R29" s="187"/>
      <c r="S29" s="187"/>
      <c r="T29" s="187"/>
      <c r="U29" s="187"/>
      <c r="V29" s="187"/>
      <c r="W29" s="187"/>
      <c r="X29" s="187"/>
      <c r="Y29" s="187"/>
      <c r="Z29" s="187"/>
      <c r="AA29" s="188"/>
      <c r="AB29" s="188"/>
      <c r="AC29" s="188"/>
      <c r="AD29" s="188"/>
      <c r="AE29" s="188"/>
      <c r="AF29" s="188"/>
      <c r="AG29" s="188"/>
    </row>
    <row r="30" spans="1:33" ht="16.5" customHeight="1">
      <c r="A30" s="186"/>
      <c r="B30" s="186"/>
      <c r="C30" s="186"/>
      <c r="D30" s="186"/>
      <c r="E30" s="186"/>
      <c r="F30" s="186"/>
      <c r="G30" s="186"/>
      <c r="H30" s="186"/>
      <c r="I30" s="186"/>
      <c r="J30" s="187"/>
      <c r="K30" s="187"/>
      <c r="L30" s="187"/>
      <c r="M30" s="187"/>
      <c r="N30" s="187"/>
      <c r="O30" s="187"/>
      <c r="P30" s="187"/>
      <c r="Q30" s="187"/>
      <c r="R30" s="187"/>
      <c r="S30" s="187"/>
      <c r="T30" s="187"/>
      <c r="U30" s="187"/>
      <c r="V30" s="187"/>
      <c r="W30" s="187"/>
      <c r="X30" s="187"/>
      <c r="Y30" s="187"/>
      <c r="Z30" s="187"/>
      <c r="AA30" s="188"/>
      <c r="AB30" s="188"/>
      <c r="AC30" s="188"/>
      <c r="AD30" s="188"/>
      <c r="AE30" s="188"/>
      <c r="AF30" s="188"/>
      <c r="AG30" s="188"/>
    </row>
    <row r="31" spans="1:33" ht="16.5" customHeight="1">
      <c r="A31" s="186"/>
      <c r="B31" s="186"/>
      <c r="C31" s="186"/>
      <c r="D31" s="186"/>
      <c r="E31" s="186"/>
      <c r="F31" s="186"/>
      <c r="G31" s="186"/>
      <c r="H31" s="186"/>
      <c r="I31" s="186"/>
      <c r="J31" s="187"/>
      <c r="K31" s="187"/>
      <c r="L31" s="187"/>
      <c r="M31" s="187"/>
      <c r="N31" s="187"/>
      <c r="O31" s="187"/>
      <c r="P31" s="187"/>
      <c r="Q31" s="187"/>
      <c r="R31" s="187"/>
      <c r="S31" s="187"/>
      <c r="T31" s="187"/>
      <c r="U31" s="187"/>
      <c r="V31" s="187"/>
      <c r="W31" s="187"/>
      <c r="X31" s="187"/>
      <c r="Y31" s="187"/>
      <c r="Z31" s="187"/>
      <c r="AA31" s="188"/>
      <c r="AB31" s="188"/>
      <c r="AC31" s="188"/>
      <c r="AD31" s="188"/>
      <c r="AE31" s="188"/>
      <c r="AF31" s="188"/>
      <c r="AG31" s="188"/>
    </row>
    <row r="32" spans="1:33" ht="16.5" customHeight="1">
      <c r="A32" s="186"/>
      <c r="B32" s="186"/>
      <c r="C32" s="186"/>
      <c r="D32" s="186"/>
      <c r="E32" s="186"/>
      <c r="F32" s="186"/>
      <c r="G32" s="186"/>
      <c r="H32" s="186"/>
      <c r="I32" s="186"/>
      <c r="J32" s="187"/>
      <c r="K32" s="187"/>
      <c r="L32" s="187"/>
      <c r="M32" s="187"/>
      <c r="N32" s="187"/>
      <c r="O32" s="187"/>
      <c r="P32" s="187"/>
      <c r="Q32" s="187"/>
      <c r="R32" s="187"/>
      <c r="S32" s="187"/>
      <c r="T32" s="187"/>
      <c r="U32" s="187"/>
      <c r="V32" s="187"/>
      <c r="W32" s="187"/>
      <c r="X32" s="187"/>
      <c r="Y32" s="187"/>
      <c r="Z32" s="187"/>
      <c r="AA32" s="188"/>
      <c r="AB32" s="188"/>
      <c r="AC32" s="188"/>
      <c r="AD32" s="188"/>
      <c r="AE32" s="188"/>
      <c r="AF32" s="188"/>
      <c r="AG32" s="188"/>
    </row>
    <row r="33" spans="1:33" ht="16.5" customHeight="1">
      <c r="A33" s="186"/>
      <c r="B33" s="186"/>
      <c r="C33" s="186"/>
      <c r="D33" s="186"/>
      <c r="E33" s="186"/>
      <c r="F33" s="186"/>
      <c r="G33" s="186"/>
      <c r="H33" s="186"/>
      <c r="I33" s="186"/>
      <c r="J33" s="187"/>
      <c r="K33" s="187"/>
      <c r="L33" s="187"/>
      <c r="M33" s="187"/>
      <c r="N33" s="187"/>
      <c r="O33" s="187"/>
      <c r="P33" s="187"/>
      <c r="Q33" s="187"/>
      <c r="R33" s="187"/>
      <c r="S33" s="187"/>
      <c r="T33" s="187"/>
      <c r="U33" s="187"/>
      <c r="V33" s="187"/>
      <c r="W33" s="187"/>
      <c r="X33" s="187"/>
      <c r="Y33" s="187"/>
      <c r="Z33" s="187"/>
      <c r="AA33" s="188"/>
      <c r="AB33" s="188"/>
      <c r="AC33" s="188"/>
      <c r="AD33" s="188"/>
      <c r="AE33" s="188"/>
      <c r="AF33" s="188"/>
      <c r="AG33" s="188"/>
    </row>
    <row r="34" spans="1:33" ht="16.5" customHeight="1">
      <c r="A34" s="189" t="s">
        <v>195</v>
      </c>
      <c r="B34" s="189"/>
      <c r="C34" s="189"/>
      <c r="D34" s="189"/>
      <c r="E34" s="189"/>
      <c r="F34" s="189"/>
      <c r="G34" s="189"/>
      <c r="H34" s="189"/>
      <c r="I34" s="189"/>
      <c r="J34" s="190"/>
      <c r="K34" s="190"/>
      <c r="L34" s="190"/>
      <c r="M34" s="190"/>
      <c r="N34" s="190"/>
      <c r="O34" s="190"/>
      <c r="P34" s="190"/>
      <c r="Q34" s="190"/>
      <c r="R34" s="190"/>
      <c r="S34" s="190"/>
      <c r="T34" s="190"/>
      <c r="U34" s="190"/>
      <c r="V34" s="190"/>
      <c r="W34" s="190"/>
      <c r="X34" s="190"/>
      <c r="Y34" s="190"/>
      <c r="Z34" s="190"/>
      <c r="AA34" s="191"/>
      <c r="AB34" s="191"/>
      <c r="AC34" s="191"/>
      <c r="AD34" s="191"/>
      <c r="AE34" s="191"/>
      <c r="AF34" s="191"/>
      <c r="AG34" s="191"/>
    </row>
    <row r="35" spans="1:33" ht="16.5" customHeight="1">
      <c r="A35" s="189"/>
      <c r="B35" s="189"/>
      <c r="C35" s="189"/>
      <c r="D35" s="189"/>
      <c r="E35" s="189"/>
      <c r="F35" s="189"/>
      <c r="G35" s="189"/>
      <c r="H35" s="189"/>
      <c r="I35" s="189"/>
      <c r="J35" s="190"/>
      <c r="K35" s="190"/>
      <c r="L35" s="190"/>
      <c r="M35" s="190"/>
      <c r="N35" s="190"/>
      <c r="O35" s="190"/>
      <c r="P35" s="190"/>
      <c r="Q35" s="190"/>
      <c r="R35" s="190"/>
      <c r="S35" s="190"/>
      <c r="T35" s="190"/>
      <c r="U35" s="190"/>
      <c r="V35" s="190"/>
      <c r="W35" s="190"/>
      <c r="X35" s="190"/>
      <c r="Y35" s="190"/>
      <c r="Z35" s="190"/>
      <c r="AA35" s="191"/>
      <c r="AB35" s="191"/>
      <c r="AC35" s="191"/>
      <c r="AD35" s="191"/>
      <c r="AE35" s="191"/>
      <c r="AF35" s="191"/>
      <c r="AG35" s="191"/>
    </row>
    <row r="36" spans="1:33" ht="16.5" customHeight="1">
      <c r="A36" s="189"/>
      <c r="B36" s="189"/>
      <c r="C36" s="189"/>
      <c r="D36" s="189"/>
      <c r="E36" s="189"/>
      <c r="F36" s="189"/>
      <c r="G36" s="189"/>
      <c r="H36" s="189"/>
      <c r="I36" s="189"/>
      <c r="J36" s="190"/>
      <c r="K36" s="190"/>
      <c r="L36" s="190"/>
      <c r="M36" s="190"/>
      <c r="N36" s="190"/>
      <c r="O36" s="190"/>
      <c r="P36" s="190"/>
      <c r="Q36" s="190"/>
      <c r="R36" s="190"/>
      <c r="S36" s="190"/>
      <c r="T36" s="190"/>
      <c r="U36" s="190"/>
      <c r="V36" s="190"/>
      <c r="W36" s="190"/>
      <c r="X36" s="190"/>
      <c r="Y36" s="190"/>
      <c r="Z36" s="190"/>
      <c r="AA36" s="191"/>
      <c r="AB36" s="191"/>
      <c r="AC36" s="191"/>
      <c r="AD36" s="191"/>
      <c r="AE36" s="191"/>
      <c r="AF36" s="191"/>
      <c r="AG36" s="191"/>
    </row>
    <row r="37" spans="1:33" ht="16.5" customHeight="1">
      <c r="A37" s="189"/>
      <c r="B37" s="189"/>
      <c r="C37" s="189"/>
      <c r="D37" s="189"/>
      <c r="E37" s="189"/>
      <c r="F37" s="189"/>
      <c r="G37" s="189"/>
      <c r="H37" s="189"/>
      <c r="I37" s="189"/>
      <c r="J37" s="190"/>
      <c r="K37" s="190"/>
      <c r="L37" s="190"/>
      <c r="M37" s="190"/>
      <c r="N37" s="190"/>
      <c r="O37" s="190"/>
      <c r="P37" s="190"/>
      <c r="Q37" s="190"/>
      <c r="R37" s="190"/>
      <c r="S37" s="190"/>
      <c r="T37" s="190"/>
      <c r="U37" s="190"/>
      <c r="V37" s="190"/>
      <c r="W37" s="190"/>
      <c r="X37" s="190"/>
      <c r="Y37" s="190"/>
      <c r="Z37" s="190"/>
      <c r="AA37" s="191"/>
      <c r="AB37" s="191"/>
      <c r="AC37" s="191"/>
      <c r="AD37" s="191"/>
      <c r="AE37" s="191"/>
      <c r="AF37" s="191"/>
      <c r="AG37" s="191"/>
    </row>
    <row r="38" spans="1:33" ht="16.5" customHeight="1">
      <c r="A38" s="189"/>
      <c r="B38" s="189"/>
      <c r="C38" s="189"/>
      <c r="D38" s="189"/>
      <c r="E38" s="189"/>
      <c r="F38" s="189"/>
      <c r="G38" s="189"/>
      <c r="H38" s="189"/>
      <c r="I38" s="189"/>
      <c r="J38" s="190"/>
      <c r="K38" s="190"/>
      <c r="L38" s="190"/>
      <c r="M38" s="190"/>
      <c r="N38" s="190"/>
      <c r="O38" s="190"/>
      <c r="P38" s="190"/>
      <c r="Q38" s="190"/>
      <c r="R38" s="190"/>
      <c r="S38" s="190"/>
      <c r="T38" s="190"/>
      <c r="U38" s="190"/>
      <c r="V38" s="190"/>
      <c r="W38" s="190"/>
      <c r="X38" s="190"/>
      <c r="Y38" s="190"/>
      <c r="Z38" s="190"/>
      <c r="AA38" s="191"/>
      <c r="AB38" s="191"/>
      <c r="AC38" s="191"/>
      <c r="AD38" s="191"/>
      <c r="AE38" s="191"/>
      <c r="AF38" s="191"/>
      <c r="AG38" s="191"/>
    </row>
    <row r="39" spans="1:33" ht="16.5" customHeight="1">
      <c r="A39" s="189"/>
      <c r="B39" s="189"/>
      <c r="C39" s="189"/>
      <c r="D39" s="189"/>
      <c r="E39" s="189"/>
      <c r="F39" s="189"/>
      <c r="G39" s="189"/>
      <c r="H39" s="189"/>
      <c r="I39" s="189"/>
      <c r="J39" s="190"/>
      <c r="K39" s="190"/>
      <c r="L39" s="190"/>
      <c r="M39" s="190"/>
      <c r="N39" s="190"/>
      <c r="O39" s="190"/>
      <c r="P39" s="190"/>
      <c r="Q39" s="190"/>
      <c r="R39" s="190"/>
      <c r="S39" s="190"/>
      <c r="T39" s="190"/>
      <c r="U39" s="190"/>
      <c r="V39" s="190"/>
      <c r="W39" s="190"/>
      <c r="X39" s="190"/>
      <c r="Y39" s="190"/>
      <c r="Z39" s="190"/>
      <c r="AA39" s="191"/>
      <c r="AB39" s="191"/>
      <c r="AC39" s="191"/>
      <c r="AD39" s="191"/>
      <c r="AE39" s="191"/>
      <c r="AF39" s="191"/>
      <c r="AG39" s="191"/>
    </row>
    <row r="40" spans="1:33" ht="16.5" customHeight="1">
      <c r="A40" s="189"/>
      <c r="B40" s="189"/>
      <c r="C40" s="189"/>
      <c r="D40" s="189"/>
      <c r="E40" s="189"/>
      <c r="F40" s="189"/>
      <c r="G40" s="189"/>
      <c r="H40" s="189"/>
      <c r="I40" s="189"/>
      <c r="J40" s="190"/>
      <c r="K40" s="190"/>
      <c r="L40" s="190"/>
      <c r="M40" s="190"/>
      <c r="N40" s="190"/>
      <c r="O40" s="190"/>
      <c r="P40" s="190"/>
      <c r="Q40" s="190"/>
      <c r="R40" s="190"/>
      <c r="S40" s="190"/>
      <c r="T40" s="190"/>
      <c r="U40" s="190"/>
      <c r="V40" s="190"/>
      <c r="W40" s="190"/>
      <c r="X40" s="190"/>
      <c r="Y40" s="190"/>
      <c r="Z40" s="190"/>
      <c r="AA40" s="191"/>
      <c r="AB40" s="191"/>
      <c r="AC40" s="191"/>
      <c r="AD40" s="191"/>
      <c r="AE40" s="191"/>
      <c r="AF40" s="191"/>
      <c r="AG40" s="191"/>
    </row>
    <row r="41" spans="1:33" ht="16.5" customHeight="1">
      <c r="A41" s="189"/>
      <c r="B41" s="189"/>
      <c r="C41" s="189"/>
      <c r="D41" s="189"/>
      <c r="E41" s="189"/>
      <c r="F41" s="189"/>
      <c r="G41" s="189"/>
      <c r="H41" s="189"/>
      <c r="I41" s="189"/>
      <c r="J41" s="190"/>
      <c r="K41" s="190"/>
      <c r="L41" s="190"/>
      <c r="M41" s="190"/>
      <c r="N41" s="190"/>
      <c r="O41" s="190"/>
      <c r="P41" s="190"/>
      <c r="Q41" s="190"/>
      <c r="R41" s="190"/>
      <c r="S41" s="190"/>
      <c r="T41" s="190"/>
      <c r="U41" s="190"/>
      <c r="V41" s="190"/>
      <c r="W41" s="190"/>
      <c r="X41" s="190"/>
      <c r="Y41" s="190"/>
      <c r="Z41" s="190"/>
      <c r="AA41" s="191"/>
      <c r="AB41" s="191"/>
      <c r="AC41" s="191"/>
      <c r="AD41" s="191"/>
      <c r="AE41" s="191"/>
      <c r="AF41" s="191"/>
      <c r="AG41" s="191"/>
    </row>
    <row r="42" spans="1:33" ht="16.5" customHeight="1">
      <c r="A42" s="189"/>
      <c r="B42" s="189"/>
      <c r="C42" s="189"/>
      <c r="D42" s="189"/>
      <c r="E42" s="189"/>
      <c r="F42" s="189"/>
      <c r="G42" s="189"/>
      <c r="H42" s="189"/>
      <c r="I42" s="189"/>
      <c r="J42" s="190"/>
      <c r="K42" s="190"/>
      <c r="L42" s="190"/>
      <c r="M42" s="190"/>
      <c r="N42" s="190"/>
      <c r="O42" s="190"/>
      <c r="P42" s="190"/>
      <c r="Q42" s="190"/>
      <c r="R42" s="190"/>
      <c r="S42" s="190"/>
      <c r="T42" s="190"/>
      <c r="U42" s="190"/>
      <c r="V42" s="190"/>
      <c r="W42" s="190"/>
      <c r="X42" s="190"/>
      <c r="Y42" s="190"/>
      <c r="Z42" s="190"/>
      <c r="AA42" s="191"/>
      <c r="AB42" s="191"/>
      <c r="AC42" s="191"/>
      <c r="AD42" s="191"/>
      <c r="AE42" s="191"/>
      <c r="AF42" s="191"/>
      <c r="AG42" s="191"/>
    </row>
    <row r="43" spans="1:33" ht="15.75" customHeight="1">
      <c r="A43" s="15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row>
    <row r="44" spans="1:33" ht="15.75" customHeight="1">
      <c r="A44" s="166" t="s">
        <v>196</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row>
    <row r="45" spans="1:33" ht="15.75" customHeight="1">
      <c r="A45" s="166" t="s">
        <v>197</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sheetData>
  <sheetProtection selectLockedCells="1" selectUnlockedCells="1"/>
  <mergeCells count="16">
    <mergeCell ref="A2:AG2"/>
    <mergeCell ref="A5:I6"/>
    <mergeCell ref="J5:Z6"/>
    <mergeCell ref="AA5:AG6"/>
    <mergeCell ref="A7:I15"/>
    <mergeCell ref="J7:Z15"/>
    <mergeCell ref="AA7:AG15"/>
    <mergeCell ref="A16:I24"/>
    <mergeCell ref="J16:Z24"/>
    <mergeCell ref="AA16:AG24"/>
    <mergeCell ref="A25:I33"/>
    <mergeCell ref="J25:Z33"/>
    <mergeCell ref="AA25:AG33"/>
    <mergeCell ref="A34:I42"/>
    <mergeCell ref="J34:Z42"/>
    <mergeCell ref="AA34:AG42"/>
  </mergeCells>
  <printOptions horizontalCentered="1" verticalCentered="1"/>
  <pageMargins left="0.7875" right="0.7875" top="1.18125" bottom="0.7875" header="0.5118055555555555" footer="0.5118055555555555"/>
  <pageSetup fitToHeight="0" fitToWidth="1"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J150"/>
  <sheetViews>
    <sheetView workbookViewId="0" topLeftCell="A40">
      <selection activeCell="I20" sqref="I20"/>
    </sheetView>
  </sheetViews>
  <sheetFormatPr defaultColWidth="12" defaultRowHeight="14.25"/>
  <cols>
    <col min="1" max="1" width="5.8984375" style="71" customWidth="1"/>
    <col min="2" max="2" width="7.296875" style="192" customWidth="1"/>
    <col min="3" max="3" width="23" style="71" customWidth="1"/>
    <col min="4" max="4" width="1.1015625" style="71" customWidth="1"/>
    <col min="5" max="5" width="5.8984375" style="71" customWidth="1"/>
    <col min="6" max="6" width="7.296875" style="160" customWidth="1"/>
    <col min="7" max="7" width="23" style="71" customWidth="1"/>
    <col min="8" max="8" width="6.09765625" style="71" customWidth="1"/>
    <col min="9" max="9" width="7.296875" style="160" customWidth="1"/>
    <col min="10" max="10" width="17.5" style="71" customWidth="1"/>
    <col min="11" max="16384" width="11.5" style="71" customWidth="1"/>
  </cols>
  <sheetData>
    <row r="1" ht="24" customHeight="1">
      <c r="A1" s="193" t="s">
        <v>198</v>
      </c>
    </row>
    <row r="2" spans="1:10" ht="15" customHeight="1">
      <c r="A2" s="194" t="s">
        <v>199</v>
      </c>
      <c r="B2" s="194"/>
      <c r="C2" s="194"/>
      <c r="D2" s="194"/>
      <c r="E2" s="194"/>
      <c r="F2" s="194"/>
      <c r="G2" s="194"/>
      <c r="I2" s="195" t="s">
        <v>200</v>
      </c>
      <c r="J2" s="195"/>
    </row>
    <row r="3" spans="1:10" s="160" customFormat="1" ht="15" customHeight="1">
      <c r="A3" s="196" t="s">
        <v>201</v>
      </c>
      <c r="B3" s="197" t="s">
        <v>202</v>
      </c>
      <c r="C3" s="198" t="s">
        <v>203</v>
      </c>
      <c r="D3" s="199"/>
      <c r="E3" s="200" t="s">
        <v>201</v>
      </c>
      <c r="F3" s="201" t="s">
        <v>202</v>
      </c>
      <c r="G3" s="202" t="s">
        <v>203</v>
      </c>
      <c r="I3" s="196" t="s">
        <v>202</v>
      </c>
      <c r="J3" s="202" t="s">
        <v>203</v>
      </c>
    </row>
    <row r="4" spans="1:10" ht="15" customHeight="1">
      <c r="A4" s="203" t="s">
        <v>204</v>
      </c>
      <c r="B4" s="204" t="s">
        <v>205</v>
      </c>
      <c r="C4" s="205" t="s">
        <v>206</v>
      </c>
      <c r="D4" s="69"/>
      <c r="E4" s="206" t="s">
        <v>207</v>
      </c>
      <c r="F4" s="207" t="s">
        <v>208</v>
      </c>
      <c r="G4" s="208" t="s">
        <v>209</v>
      </c>
      <c r="I4" s="209" t="s">
        <v>210</v>
      </c>
      <c r="J4" s="210" t="s">
        <v>211</v>
      </c>
    </row>
    <row r="5" spans="1:10" ht="15" customHeight="1">
      <c r="A5" s="203"/>
      <c r="B5" s="211" t="s">
        <v>212</v>
      </c>
      <c r="C5" s="212" t="s">
        <v>213</v>
      </c>
      <c r="D5" s="69"/>
      <c r="E5" s="206"/>
      <c r="F5" s="213" t="s">
        <v>214</v>
      </c>
      <c r="G5" s="214" t="s">
        <v>215</v>
      </c>
      <c r="I5" s="215" t="s">
        <v>216</v>
      </c>
      <c r="J5" s="216" t="s">
        <v>217</v>
      </c>
    </row>
    <row r="6" spans="1:10" ht="15" customHeight="1">
      <c r="A6" s="203"/>
      <c r="B6" s="204" t="s">
        <v>218</v>
      </c>
      <c r="C6" s="205" t="s">
        <v>219</v>
      </c>
      <c r="D6" s="69"/>
      <c r="E6" s="206"/>
      <c r="F6" s="217" t="s">
        <v>220</v>
      </c>
      <c r="G6" s="218" t="s">
        <v>221</v>
      </c>
      <c r="I6" s="209" t="s">
        <v>222</v>
      </c>
      <c r="J6" s="210" t="s">
        <v>223</v>
      </c>
    </row>
    <row r="7" spans="1:10" ht="15" customHeight="1">
      <c r="A7" s="203"/>
      <c r="B7" s="219" t="s">
        <v>224</v>
      </c>
      <c r="C7" s="212" t="s">
        <v>225</v>
      </c>
      <c r="D7" s="69"/>
      <c r="E7" s="206"/>
      <c r="F7" s="220" t="s">
        <v>226</v>
      </c>
      <c r="G7" s="221" t="s">
        <v>227</v>
      </c>
      <c r="I7" s="215" t="s">
        <v>228</v>
      </c>
      <c r="J7" s="216" t="s">
        <v>229</v>
      </c>
    </row>
    <row r="8" spans="1:10" ht="15" customHeight="1">
      <c r="A8" s="203"/>
      <c r="B8" s="222" t="s">
        <v>230</v>
      </c>
      <c r="C8" s="223" t="s">
        <v>231</v>
      </c>
      <c r="D8" s="69"/>
      <c r="E8" s="206"/>
      <c r="F8" s="217" t="s">
        <v>232</v>
      </c>
      <c r="G8" s="218" t="s">
        <v>233</v>
      </c>
      <c r="I8" s="209" t="s">
        <v>234</v>
      </c>
      <c r="J8" s="210" t="s">
        <v>235</v>
      </c>
    </row>
    <row r="9" spans="1:10" ht="15" customHeight="1">
      <c r="A9" s="203"/>
      <c r="B9" s="224" t="s">
        <v>236</v>
      </c>
      <c r="C9" s="225" t="s">
        <v>237</v>
      </c>
      <c r="D9" s="69"/>
      <c r="E9" s="206"/>
      <c r="F9" s="220" t="s">
        <v>238</v>
      </c>
      <c r="G9" s="221" t="s">
        <v>239</v>
      </c>
      <c r="I9" s="215" t="s">
        <v>240</v>
      </c>
      <c r="J9" s="216" t="s">
        <v>241</v>
      </c>
    </row>
    <row r="10" spans="1:10" ht="15" customHeight="1">
      <c r="A10" s="203"/>
      <c r="B10" s="226" t="s">
        <v>242</v>
      </c>
      <c r="C10" s="223" t="s">
        <v>243</v>
      </c>
      <c r="D10" s="69"/>
      <c r="E10" s="206"/>
      <c r="F10" s="217" t="s">
        <v>244</v>
      </c>
      <c r="G10" s="218" t="s">
        <v>245</v>
      </c>
      <c r="I10" s="209" t="s">
        <v>246</v>
      </c>
      <c r="J10" s="210" t="s">
        <v>247</v>
      </c>
    </row>
    <row r="11" spans="1:10" ht="15" customHeight="1">
      <c r="A11" s="203"/>
      <c r="B11" s="227" t="s">
        <v>248</v>
      </c>
      <c r="C11" s="225" t="s">
        <v>249</v>
      </c>
      <c r="D11" s="69"/>
      <c r="E11" s="206"/>
      <c r="F11" s="220" t="s">
        <v>250</v>
      </c>
      <c r="G11" s="221" t="s">
        <v>251</v>
      </c>
      <c r="I11" s="215" t="s">
        <v>252</v>
      </c>
      <c r="J11" s="216" t="s">
        <v>253</v>
      </c>
    </row>
    <row r="12" spans="1:10" ht="15" customHeight="1">
      <c r="A12" s="203"/>
      <c r="B12" s="228"/>
      <c r="C12" s="229"/>
      <c r="D12" s="69"/>
      <c r="E12" s="206"/>
      <c r="F12" s="217" t="s">
        <v>254</v>
      </c>
      <c r="G12" s="218" t="s">
        <v>255</v>
      </c>
      <c r="I12" s="209" t="s">
        <v>256</v>
      </c>
      <c r="J12" s="210" t="s">
        <v>257</v>
      </c>
    </row>
    <row r="13" spans="1:10" ht="15" customHeight="1">
      <c r="A13" s="203"/>
      <c r="B13" s="230"/>
      <c r="C13" s="229"/>
      <c r="D13" s="69"/>
      <c r="E13" s="206"/>
      <c r="F13" s="220" t="s">
        <v>258</v>
      </c>
      <c r="G13" s="221" t="s">
        <v>259</v>
      </c>
      <c r="I13" s="215" t="s">
        <v>260</v>
      </c>
      <c r="J13" s="216" t="s">
        <v>261</v>
      </c>
    </row>
    <row r="14" spans="1:10" ht="15" customHeight="1">
      <c r="A14" s="203"/>
      <c r="B14" s="230"/>
      <c r="C14" s="229"/>
      <c r="D14" s="69"/>
      <c r="E14" s="206"/>
      <c r="F14" s="217" t="s">
        <v>262</v>
      </c>
      <c r="G14" s="218" t="s">
        <v>263</v>
      </c>
      <c r="I14" s="209" t="s">
        <v>264</v>
      </c>
      <c r="J14" s="210" t="s">
        <v>265</v>
      </c>
    </row>
    <row r="15" spans="1:10" ht="15" customHeight="1">
      <c r="A15" s="203"/>
      <c r="B15" s="230"/>
      <c r="C15" s="229"/>
      <c r="D15" s="69"/>
      <c r="E15" s="206"/>
      <c r="F15" s="220" t="s">
        <v>266</v>
      </c>
      <c r="G15" s="221" t="s">
        <v>267</v>
      </c>
      <c r="I15" s="215" t="s">
        <v>268</v>
      </c>
      <c r="J15" s="216" t="s">
        <v>269</v>
      </c>
    </row>
    <row r="16" spans="1:10" ht="15" customHeight="1">
      <c r="A16" s="203"/>
      <c r="B16" s="230"/>
      <c r="C16" s="229"/>
      <c r="D16" s="69"/>
      <c r="E16" s="206"/>
      <c r="F16" s="217" t="s">
        <v>270</v>
      </c>
      <c r="G16" s="218" t="s">
        <v>271</v>
      </c>
      <c r="I16" s="209" t="s">
        <v>272</v>
      </c>
      <c r="J16" s="210" t="s">
        <v>273</v>
      </c>
    </row>
    <row r="17" spans="1:10" ht="15" customHeight="1">
      <c r="A17" s="203"/>
      <c r="B17" s="230"/>
      <c r="C17" s="229"/>
      <c r="D17" s="69"/>
      <c r="E17" s="206"/>
      <c r="F17" s="220"/>
      <c r="G17" s="221"/>
      <c r="I17" s="215" t="s">
        <v>274</v>
      </c>
      <c r="J17" s="216" t="s">
        <v>275</v>
      </c>
    </row>
    <row r="18" spans="1:10" ht="15" customHeight="1">
      <c r="A18" s="203"/>
      <c r="B18" s="230"/>
      <c r="C18" s="229"/>
      <c r="D18" s="69"/>
      <c r="E18" s="206"/>
      <c r="F18" s="220"/>
      <c r="G18" s="221"/>
      <c r="I18" s="209" t="s">
        <v>276</v>
      </c>
      <c r="J18" s="210" t="s">
        <v>277</v>
      </c>
    </row>
    <row r="19" spans="1:10" ht="15" customHeight="1">
      <c r="A19" s="203"/>
      <c r="B19" s="230"/>
      <c r="C19" s="229"/>
      <c r="D19" s="69"/>
      <c r="E19" s="206"/>
      <c r="F19" s="220"/>
      <c r="G19" s="221"/>
      <c r="I19" s="215" t="s">
        <v>278</v>
      </c>
      <c r="J19" s="216" t="s">
        <v>279</v>
      </c>
    </row>
    <row r="20" spans="1:10" ht="15" customHeight="1">
      <c r="A20" s="203"/>
      <c r="B20" s="231"/>
      <c r="C20" s="232"/>
      <c r="D20" s="69"/>
      <c r="E20" s="206"/>
      <c r="F20" s="220"/>
      <c r="G20" s="221"/>
      <c r="I20" s="209" t="s">
        <v>280</v>
      </c>
      <c r="J20" s="210" t="s">
        <v>281</v>
      </c>
    </row>
    <row r="21" spans="1:10" ht="15" customHeight="1">
      <c r="A21" s="233"/>
      <c r="B21" s="234"/>
      <c r="C21" s="235"/>
      <c r="D21" s="69"/>
      <c r="E21" s="206"/>
      <c r="F21" s="220"/>
      <c r="G21" s="221"/>
      <c r="I21" s="215" t="s">
        <v>282</v>
      </c>
      <c r="J21" s="216" t="s">
        <v>283</v>
      </c>
    </row>
    <row r="22" spans="1:10" ht="15" customHeight="1">
      <c r="A22" s="236" t="s">
        <v>284</v>
      </c>
      <c r="B22" s="237" t="s">
        <v>285</v>
      </c>
      <c r="C22" s="205" t="s">
        <v>286</v>
      </c>
      <c r="D22" s="69"/>
      <c r="E22" s="206"/>
      <c r="F22" s="220"/>
      <c r="G22" s="221"/>
      <c r="I22" s="209" t="s">
        <v>287</v>
      </c>
      <c r="J22" s="210" t="s">
        <v>288</v>
      </c>
    </row>
    <row r="23" spans="1:10" ht="15" customHeight="1">
      <c r="A23" s="236"/>
      <c r="B23" s="238" t="s">
        <v>289</v>
      </c>
      <c r="C23" s="212" t="s">
        <v>290</v>
      </c>
      <c r="D23" s="69"/>
      <c r="E23" s="206"/>
      <c r="F23" s="220"/>
      <c r="G23" s="221"/>
      <c r="I23" s="215" t="s">
        <v>291</v>
      </c>
      <c r="J23" s="216" t="s">
        <v>292</v>
      </c>
    </row>
    <row r="24" spans="1:10" ht="15" customHeight="1">
      <c r="A24" s="236"/>
      <c r="B24" s="237" t="s">
        <v>293</v>
      </c>
      <c r="C24" s="205" t="s">
        <v>294</v>
      </c>
      <c r="D24" s="69"/>
      <c r="E24" s="206"/>
      <c r="F24" s="239"/>
      <c r="G24" s="240"/>
      <c r="I24" s="209" t="s">
        <v>295</v>
      </c>
      <c r="J24" s="210" t="s">
        <v>296</v>
      </c>
    </row>
    <row r="25" spans="1:10" ht="15" customHeight="1">
      <c r="A25" s="236"/>
      <c r="B25" s="241" t="s">
        <v>297</v>
      </c>
      <c r="C25" s="225" t="s">
        <v>298</v>
      </c>
      <c r="D25" s="69"/>
      <c r="E25" s="242"/>
      <c r="F25" s="243"/>
      <c r="G25" s="244"/>
      <c r="I25" s="215" t="s">
        <v>299</v>
      </c>
      <c r="J25" s="216" t="s">
        <v>300</v>
      </c>
    </row>
    <row r="26" spans="1:10" ht="15" customHeight="1">
      <c r="A26" s="236"/>
      <c r="B26" s="245" t="s">
        <v>301</v>
      </c>
      <c r="C26" s="223" t="s">
        <v>302</v>
      </c>
      <c r="D26" s="69"/>
      <c r="E26" s="246" t="s">
        <v>303</v>
      </c>
      <c r="F26" s="217" t="s">
        <v>304</v>
      </c>
      <c r="G26" s="218" t="s">
        <v>305</v>
      </c>
      <c r="I26" s="209" t="s">
        <v>306</v>
      </c>
      <c r="J26" s="210" t="s">
        <v>307</v>
      </c>
    </row>
    <row r="27" spans="1:10" ht="15" customHeight="1">
      <c r="A27" s="236"/>
      <c r="B27" s="241" t="s">
        <v>308</v>
      </c>
      <c r="C27" s="225" t="s">
        <v>309</v>
      </c>
      <c r="D27" s="69"/>
      <c r="E27" s="246"/>
      <c r="F27" s="220" t="s">
        <v>310</v>
      </c>
      <c r="G27" s="221" t="s">
        <v>311</v>
      </c>
      <c r="I27" s="215" t="s">
        <v>312</v>
      </c>
      <c r="J27" s="216" t="s">
        <v>313</v>
      </c>
    </row>
    <row r="28" spans="1:10" ht="15" customHeight="1">
      <c r="A28" s="236"/>
      <c r="B28" s="245" t="s">
        <v>314</v>
      </c>
      <c r="C28" s="223" t="s">
        <v>315</v>
      </c>
      <c r="D28" s="69"/>
      <c r="E28" s="246"/>
      <c r="F28" s="217" t="s">
        <v>316</v>
      </c>
      <c r="G28" s="218" t="s">
        <v>317</v>
      </c>
      <c r="I28" s="209" t="s">
        <v>318</v>
      </c>
      <c r="J28" s="210" t="s">
        <v>319</v>
      </c>
    </row>
    <row r="29" spans="1:10" ht="15" customHeight="1">
      <c r="A29" s="236"/>
      <c r="B29" s="241" t="s">
        <v>320</v>
      </c>
      <c r="C29" s="225" t="s">
        <v>321</v>
      </c>
      <c r="D29" s="69"/>
      <c r="E29" s="246"/>
      <c r="F29" s="220" t="s">
        <v>322</v>
      </c>
      <c r="G29" s="221" t="s">
        <v>323</v>
      </c>
      <c r="I29" s="215" t="s">
        <v>324</v>
      </c>
      <c r="J29" s="216" t="s">
        <v>325</v>
      </c>
    </row>
    <row r="30" spans="1:10" ht="15" customHeight="1">
      <c r="A30" s="236"/>
      <c r="B30" s="245" t="s">
        <v>326</v>
      </c>
      <c r="C30" s="223" t="s">
        <v>327</v>
      </c>
      <c r="D30" s="69"/>
      <c r="E30" s="246"/>
      <c r="F30" s="220"/>
      <c r="G30" s="221"/>
      <c r="I30" s="209" t="s">
        <v>328</v>
      </c>
      <c r="J30" s="210" t="s">
        <v>329</v>
      </c>
    </row>
    <row r="31" spans="1:10" ht="15" customHeight="1">
      <c r="A31" s="236"/>
      <c r="B31" s="241" t="s">
        <v>330</v>
      </c>
      <c r="C31" s="225" t="s">
        <v>331</v>
      </c>
      <c r="D31" s="69"/>
      <c r="E31" s="246"/>
      <c r="F31" s="220"/>
      <c r="G31" s="221"/>
      <c r="I31" s="215" t="s">
        <v>332</v>
      </c>
      <c r="J31" s="216" t="s">
        <v>333</v>
      </c>
    </row>
    <row r="32" spans="1:10" ht="15" customHeight="1">
      <c r="A32" s="236"/>
      <c r="B32" s="245" t="s">
        <v>334</v>
      </c>
      <c r="C32" s="223" t="s">
        <v>335</v>
      </c>
      <c r="D32" s="69"/>
      <c r="E32" s="246"/>
      <c r="F32" s="247"/>
      <c r="G32" s="248"/>
      <c r="I32" s="209" t="s">
        <v>336</v>
      </c>
      <c r="J32" s="210" t="s">
        <v>337</v>
      </c>
    </row>
    <row r="33" spans="1:10" ht="15" customHeight="1">
      <c r="A33" s="236"/>
      <c r="B33" s="241" t="s">
        <v>338</v>
      </c>
      <c r="C33" s="225" t="s">
        <v>339</v>
      </c>
      <c r="D33" s="69"/>
      <c r="E33" s="242"/>
      <c r="F33" s="243"/>
      <c r="G33" s="244"/>
      <c r="I33" s="215" t="s">
        <v>340</v>
      </c>
      <c r="J33" s="216" t="s">
        <v>341</v>
      </c>
    </row>
    <row r="34" spans="1:10" ht="15" customHeight="1">
      <c r="A34" s="236"/>
      <c r="B34" s="230"/>
      <c r="C34" s="229"/>
      <c r="D34" s="69"/>
      <c r="E34" s="246" t="s">
        <v>342</v>
      </c>
      <c r="F34" s="207" t="s">
        <v>343</v>
      </c>
      <c r="G34" s="208" t="s">
        <v>344</v>
      </c>
      <c r="I34" s="209" t="s">
        <v>345</v>
      </c>
      <c r="J34" s="210" t="s">
        <v>346</v>
      </c>
    </row>
    <row r="35" spans="1:10" ht="15" customHeight="1">
      <c r="A35" s="236"/>
      <c r="B35" s="230"/>
      <c r="C35" s="229"/>
      <c r="D35" s="69"/>
      <c r="E35" s="246"/>
      <c r="F35" s="213" t="s">
        <v>347</v>
      </c>
      <c r="G35" s="214" t="s">
        <v>348</v>
      </c>
      <c r="I35" s="249" t="s">
        <v>349</v>
      </c>
      <c r="J35" s="216" t="s">
        <v>350</v>
      </c>
    </row>
    <row r="36" spans="1:10" ht="15" customHeight="1">
      <c r="A36" s="236"/>
      <c r="B36" s="230"/>
      <c r="C36" s="229"/>
      <c r="D36" s="69"/>
      <c r="E36" s="246"/>
      <c r="F36" s="217" t="s">
        <v>351</v>
      </c>
      <c r="G36" s="218" t="s">
        <v>352</v>
      </c>
      <c r="I36" s="250" t="s">
        <v>353</v>
      </c>
      <c r="J36" s="210" t="s">
        <v>354</v>
      </c>
    </row>
    <row r="37" spans="1:10" ht="15" customHeight="1">
      <c r="A37" s="236"/>
      <c r="B37" s="230"/>
      <c r="C37" s="229"/>
      <c r="D37" s="69"/>
      <c r="E37" s="246"/>
      <c r="F37" s="220" t="s">
        <v>355</v>
      </c>
      <c r="G37" s="221" t="s">
        <v>356</v>
      </c>
      <c r="I37" s="249" t="s">
        <v>357</v>
      </c>
      <c r="J37" s="216" t="s">
        <v>358</v>
      </c>
    </row>
    <row r="38" spans="1:10" ht="15" customHeight="1">
      <c r="A38" s="236"/>
      <c r="B38" s="230"/>
      <c r="C38" s="229"/>
      <c r="D38" s="69"/>
      <c r="E38" s="246"/>
      <c r="F38" s="217" t="s">
        <v>359</v>
      </c>
      <c r="G38" s="218" t="s">
        <v>360</v>
      </c>
      <c r="I38" s="250" t="s">
        <v>361</v>
      </c>
      <c r="J38" s="210" t="s">
        <v>362</v>
      </c>
    </row>
    <row r="39" spans="1:10" ht="15" customHeight="1">
      <c r="A39" s="236"/>
      <c r="B39" s="231"/>
      <c r="C39" s="232"/>
      <c r="D39" s="69"/>
      <c r="E39" s="246"/>
      <c r="F39" s="220" t="s">
        <v>363</v>
      </c>
      <c r="G39" s="221" t="s">
        <v>364</v>
      </c>
      <c r="I39" s="249" t="s">
        <v>365</v>
      </c>
      <c r="J39" s="216" t="s">
        <v>366</v>
      </c>
    </row>
    <row r="40" spans="1:10" ht="15" customHeight="1">
      <c r="A40" s="233"/>
      <c r="B40" s="234"/>
      <c r="C40" s="235"/>
      <c r="D40" s="69"/>
      <c r="E40" s="246"/>
      <c r="F40" s="217" t="s">
        <v>367</v>
      </c>
      <c r="G40" s="218" t="s">
        <v>368</v>
      </c>
      <c r="I40" s="250" t="s">
        <v>369</v>
      </c>
      <c r="J40" s="210" t="s">
        <v>370</v>
      </c>
    </row>
    <row r="41" spans="1:10" ht="15" customHeight="1">
      <c r="A41" s="251" t="s">
        <v>371</v>
      </c>
      <c r="B41" s="237" t="s">
        <v>372</v>
      </c>
      <c r="C41" s="205" t="s">
        <v>373</v>
      </c>
      <c r="D41" s="69"/>
      <c r="E41" s="246"/>
      <c r="F41" s="220" t="s">
        <v>374</v>
      </c>
      <c r="G41" s="221" t="s">
        <v>375</v>
      </c>
      <c r="I41" s="249" t="s">
        <v>376</v>
      </c>
      <c r="J41" s="216" t="s">
        <v>377</v>
      </c>
    </row>
    <row r="42" spans="1:10" ht="15" customHeight="1">
      <c r="A42" s="251"/>
      <c r="B42" s="241" t="s">
        <v>378</v>
      </c>
      <c r="C42" s="225" t="s">
        <v>379</v>
      </c>
      <c r="D42" s="69"/>
      <c r="E42" s="246"/>
      <c r="F42" s="217" t="s">
        <v>380</v>
      </c>
      <c r="G42" s="218" t="s">
        <v>381</v>
      </c>
      <c r="I42" s="250" t="s">
        <v>382</v>
      </c>
      <c r="J42" s="210" t="s">
        <v>383</v>
      </c>
    </row>
    <row r="43" spans="1:10" ht="15" customHeight="1">
      <c r="A43" s="251"/>
      <c r="B43" s="245" t="s">
        <v>384</v>
      </c>
      <c r="C43" s="223" t="s">
        <v>385</v>
      </c>
      <c r="D43" s="69"/>
      <c r="E43" s="246"/>
      <c r="F43" s="220" t="s">
        <v>386</v>
      </c>
      <c r="G43" s="221" t="s">
        <v>387</v>
      </c>
      <c r="I43" s="249" t="s">
        <v>388</v>
      </c>
      <c r="J43" s="216" t="s">
        <v>389</v>
      </c>
    </row>
    <row r="44" spans="1:10" ht="15" customHeight="1">
      <c r="A44" s="251"/>
      <c r="B44" s="241" t="s">
        <v>390</v>
      </c>
      <c r="C44" s="225" t="s">
        <v>391</v>
      </c>
      <c r="D44" s="69"/>
      <c r="E44" s="246"/>
      <c r="F44" s="217" t="s">
        <v>392</v>
      </c>
      <c r="G44" s="218" t="s">
        <v>393</v>
      </c>
      <c r="I44" s="250" t="s">
        <v>394</v>
      </c>
      <c r="J44" s="210" t="s">
        <v>395</v>
      </c>
    </row>
    <row r="45" spans="1:10" ht="15" customHeight="1">
      <c r="A45" s="251"/>
      <c r="B45" s="245" t="s">
        <v>396</v>
      </c>
      <c r="C45" s="223" t="s">
        <v>397</v>
      </c>
      <c r="D45" s="69"/>
      <c r="E45" s="246"/>
      <c r="F45" s="220" t="s">
        <v>398</v>
      </c>
      <c r="G45" s="221" t="s">
        <v>399</v>
      </c>
      <c r="I45" s="249" t="s">
        <v>400</v>
      </c>
      <c r="J45" s="216" t="s">
        <v>401</v>
      </c>
    </row>
    <row r="46" spans="1:10" ht="15" customHeight="1">
      <c r="A46" s="251"/>
      <c r="B46" s="241" t="s">
        <v>402</v>
      </c>
      <c r="C46" s="225" t="s">
        <v>403</v>
      </c>
      <c r="D46" s="69"/>
      <c r="E46" s="246"/>
      <c r="F46" s="252"/>
      <c r="G46" s="216"/>
      <c r="I46" s="250" t="s">
        <v>404</v>
      </c>
      <c r="J46" s="210" t="s">
        <v>405</v>
      </c>
    </row>
    <row r="47" spans="1:10" ht="15" customHeight="1">
      <c r="A47" s="251"/>
      <c r="B47" s="245" t="s">
        <v>406</v>
      </c>
      <c r="C47" s="223" t="s">
        <v>407</v>
      </c>
      <c r="D47" s="69"/>
      <c r="E47" s="246"/>
      <c r="F47" s="239"/>
      <c r="G47" s="240"/>
      <c r="I47" s="249" t="s">
        <v>408</v>
      </c>
      <c r="J47" s="216" t="s">
        <v>409</v>
      </c>
    </row>
    <row r="48" spans="1:10" ht="15" customHeight="1">
      <c r="A48" s="251"/>
      <c r="B48" s="241" t="s">
        <v>410</v>
      </c>
      <c r="C48" s="225" t="s">
        <v>411</v>
      </c>
      <c r="D48" s="69"/>
      <c r="E48" s="242"/>
      <c r="F48" s="243"/>
      <c r="G48" s="244"/>
      <c r="I48" s="250" t="s">
        <v>412</v>
      </c>
      <c r="J48" s="210" t="s">
        <v>413</v>
      </c>
    </row>
    <row r="49" spans="1:10" ht="15" customHeight="1">
      <c r="A49" s="251"/>
      <c r="B49" s="245" t="s">
        <v>414</v>
      </c>
      <c r="C49" s="223" t="s">
        <v>415</v>
      </c>
      <c r="D49" s="69"/>
      <c r="E49" s="253" t="s">
        <v>416</v>
      </c>
      <c r="F49" s="207" t="s">
        <v>417</v>
      </c>
      <c r="G49" s="208" t="s">
        <v>418</v>
      </c>
      <c r="I49" s="254" t="s">
        <v>419</v>
      </c>
      <c r="J49" s="240" t="s">
        <v>420</v>
      </c>
    </row>
    <row r="50" spans="1:10" ht="15" customHeight="1">
      <c r="A50" s="251"/>
      <c r="B50" s="241"/>
      <c r="C50" s="225"/>
      <c r="D50" s="69"/>
      <c r="E50" s="253"/>
      <c r="F50" s="213"/>
      <c r="G50" s="214"/>
      <c r="I50" s="255"/>
      <c r="J50" s="256"/>
    </row>
    <row r="51" spans="1:10" ht="15" customHeight="1">
      <c r="A51" s="251"/>
      <c r="B51" s="241"/>
      <c r="C51" s="225"/>
      <c r="D51" s="69"/>
      <c r="E51" s="253"/>
      <c r="F51" s="252"/>
      <c r="G51" s="216"/>
      <c r="I51" s="257">
        <v>999</v>
      </c>
      <c r="J51" s="258" t="s">
        <v>421</v>
      </c>
    </row>
    <row r="52" spans="1:10" ht="15" customHeight="1">
      <c r="A52" s="251"/>
      <c r="B52" s="259"/>
      <c r="C52" s="260"/>
      <c r="D52" s="261"/>
      <c r="E52" s="253"/>
      <c r="F52" s="262"/>
      <c r="G52" s="263"/>
      <c r="I52" s="264"/>
      <c r="J52" s="265"/>
    </row>
    <row r="53" spans="1:3" ht="15" customHeight="1" hidden="1">
      <c r="A53" s="206" t="s">
        <v>207</v>
      </c>
      <c r="B53" s="207" t="s">
        <v>208</v>
      </c>
      <c r="C53" s="208" t="s">
        <v>209</v>
      </c>
    </row>
    <row r="54" spans="1:3" ht="15" customHeight="1" hidden="1">
      <c r="A54" s="206"/>
      <c r="B54" s="213" t="s">
        <v>214</v>
      </c>
      <c r="C54" s="214" t="s">
        <v>215</v>
      </c>
    </row>
    <row r="55" spans="1:3" ht="15" customHeight="1" hidden="1">
      <c r="A55" s="206"/>
      <c r="B55" s="217" t="s">
        <v>220</v>
      </c>
      <c r="C55" s="218" t="s">
        <v>221</v>
      </c>
    </row>
    <row r="56" spans="1:3" ht="15" customHeight="1" hidden="1">
      <c r="A56" s="206"/>
      <c r="B56" s="220" t="s">
        <v>226</v>
      </c>
      <c r="C56" s="221" t="s">
        <v>227</v>
      </c>
    </row>
    <row r="57" spans="1:3" ht="15" customHeight="1" hidden="1">
      <c r="A57" s="206"/>
      <c r="B57" s="217" t="s">
        <v>232</v>
      </c>
      <c r="C57" s="218" t="s">
        <v>233</v>
      </c>
    </row>
    <row r="58" spans="1:3" ht="15" customHeight="1" hidden="1">
      <c r="A58" s="206"/>
      <c r="B58" s="220" t="s">
        <v>238</v>
      </c>
      <c r="C58" s="221" t="s">
        <v>239</v>
      </c>
    </row>
    <row r="59" spans="1:3" ht="15" customHeight="1" hidden="1">
      <c r="A59" s="206"/>
      <c r="B59" s="217" t="s">
        <v>244</v>
      </c>
      <c r="C59" s="218" t="s">
        <v>245</v>
      </c>
    </row>
    <row r="60" spans="1:3" ht="15" customHeight="1" hidden="1">
      <c r="A60" s="206"/>
      <c r="B60" s="220" t="s">
        <v>250</v>
      </c>
      <c r="C60" s="221" t="s">
        <v>251</v>
      </c>
    </row>
    <row r="61" spans="1:3" ht="15" customHeight="1" hidden="1">
      <c r="A61" s="206"/>
      <c r="B61" s="217" t="s">
        <v>254</v>
      </c>
      <c r="C61" s="218" t="s">
        <v>255</v>
      </c>
    </row>
    <row r="62" spans="1:3" ht="15" customHeight="1" hidden="1">
      <c r="A62" s="206"/>
      <c r="B62" s="220" t="s">
        <v>258</v>
      </c>
      <c r="C62" s="221" t="s">
        <v>259</v>
      </c>
    </row>
    <row r="63" spans="1:3" ht="15" customHeight="1" hidden="1">
      <c r="A63" s="206"/>
      <c r="B63" s="217" t="s">
        <v>262</v>
      </c>
      <c r="C63" s="218" t="s">
        <v>263</v>
      </c>
    </row>
    <row r="64" spans="1:3" ht="15" customHeight="1" hidden="1">
      <c r="A64" s="206"/>
      <c r="B64" s="220" t="s">
        <v>266</v>
      </c>
      <c r="C64" s="221" t="s">
        <v>267</v>
      </c>
    </row>
    <row r="65" spans="1:3" ht="15" customHeight="1" hidden="1">
      <c r="A65" s="206"/>
      <c r="B65" s="217" t="s">
        <v>270</v>
      </c>
      <c r="C65" s="218" t="s">
        <v>271</v>
      </c>
    </row>
    <row r="66" spans="1:3" ht="15" customHeight="1" hidden="1">
      <c r="A66" s="206"/>
      <c r="B66" s="217"/>
      <c r="C66" s="221"/>
    </row>
    <row r="67" spans="1:3" ht="15" customHeight="1" hidden="1">
      <c r="A67" s="206"/>
      <c r="B67" s="219"/>
      <c r="C67" s="212"/>
    </row>
    <row r="68" spans="1:3" ht="15" customHeight="1" hidden="1">
      <c r="A68" s="206"/>
      <c r="B68" s="219"/>
      <c r="C68" s="212"/>
    </row>
    <row r="69" spans="1:3" ht="15" customHeight="1" hidden="1">
      <c r="A69" s="206"/>
      <c r="B69" s="219" t="s">
        <v>422</v>
      </c>
      <c r="C69" s="223" t="s">
        <v>231</v>
      </c>
    </row>
    <row r="70" ht="15" customHeight="1" hidden="1">
      <c r="A70" s="206"/>
    </row>
    <row r="71" spans="1:2" ht="15" customHeight="1" hidden="1">
      <c r="A71" s="206"/>
      <c r="B71" s="217"/>
    </row>
    <row r="72" spans="1:3" ht="15" customHeight="1" hidden="1">
      <c r="A72" s="206"/>
      <c r="B72" s="220"/>
      <c r="C72" s="221"/>
    </row>
    <row r="73" spans="1:3" ht="15" customHeight="1" hidden="1">
      <c r="A73" s="206"/>
      <c r="B73" s="239"/>
      <c r="C73" s="240"/>
    </row>
    <row r="74" spans="1:3" ht="15" customHeight="1" hidden="1">
      <c r="A74" s="242"/>
      <c r="B74" s="243"/>
      <c r="C74" s="244"/>
    </row>
    <row r="75" spans="1:3" ht="15" customHeight="1" hidden="1">
      <c r="A75" s="246" t="s">
        <v>303</v>
      </c>
      <c r="B75" s="217" t="s">
        <v>304</v>
      </c>
      <c r="C75" s="218" t="s">
        <v>305</v>
      </c>
    </row>
    <row r="76" spans="1:3" ht="15" customHeight="1" hidden="1">
      <c r="A76" s="246"/>
      <c r="B76" s="220" t="s">
        <v>310</v>
      </c>
      <c r="C76" s="221" t="s">
        <v>311</v>
      </c>
    </row>
    <row r="77" spans="1:3" ht="15" customHeight="1" hidden="1">
      <c r="A77" s="246"/>
      <c r="B77" s="217" t="s">
        <v>316</v>
      </c>
      <c r="C77" s="218" t="s">
        <v>317</v>
      </c>
    </row>
    <row r="78" spans="1:3" ht="15" customHeight="1" hidden="1">
      <c r="A78" s="246"/>
      <c r="B78" s="220" t="s">
        <v>322</v>
      </c>
      <c r="C78" s="221" t="s">
        <v>323</v>
      </c>
    </row>
    <row r="79" spans="1:3" ht="15" customHeight="1" hidden="1">
      <c r="A79" s="246"/>
      <c r="B79" s="220"/>
      <c r="C79" s="221"/>
    </row>
    <row r="80" spans="1:3" ht="15" customHeight="1" hidden="1">
      <c r="A80" s="246"/>
      <c r="B80" s="220"/>
      <c r="C80" s="221"/>
    </row>
    <row r="81" spans="1:3" ht="15" customHeight="1" hidden="1">
      <c r="A81" s="246"/>
      <c r="B81" s="247"/>
      <c r="C81" s="248"/>
    </row>
    <row r="82" spans="1:3" ht="15" customHeight="1" hidden="1">
      <c r="A82" s="242"/>
      <c r="B82" s="243"/>
      <c r="C82" s="244"/>
    </row>
    <row r="83" spans="1:3" ht="15" customHeight="1" hidden="1">
      <c r="A83" s="246" t="s">
        <v>342</v>
      </c>
      <c r="B83" s="207" t="s">
        <v>343</v>
      </c>
      <c r="C83" s="208" t="s">
        <v>344</v>
      </c>
    </row>
    <row r="84" spans="1:3" ht="15" customHeight="1" hidden="1">
      <c r="A84" s="246"/>
      <c r="B84" s="213" t="s">
        <v>347</v>
      </c>
      <c r="C84" s="214" t="s">
        <v>348</v>
      </c>
    </row>
    <row r="85" spans="1:3" ht="15" customHeight="1" hidden="1">
      <c r="A85" s="246"/>
      <c r="B85" s="217" t="s">
        <v>351</v>
      </c>
      <c r="C85" s="218" t="s">
        <v>352</v>
      </c>
    </row>
    <row r="86" spans="1:3" ht="15" customHeight="1" hidden="1">
      <c r="A86" s="246"/>
      <c r="B86" s="220" t="s">
        <v>355</v>
      </c>
      <c r="C86" s="221" t="s">
        <v>356</v>
      </c>
    </row>
    <row r="87" spans="1:3" ht="15" customHeight="1" hidden="1">
      <c r="A87" s="246"/>
      <c r="B87" s="217" t="s">
        <v>359</v>
      </c>
      <c r="C87" s="218" t="s">
        <v>360</v>
      </c>
    </row>
    <row r="88" spans="1:3" ht="15" customHeight="1" hidden="1">
      <c r="A88" s="246"/>
      <c r="B88" s="220" t="s">
        <v>363</v>
      </c>
      <c r="C88" s="221" t="s">
        <v>364</v>
      </c>
    </row>
    <row r="89" spans="1:3" ht="15" customHeight="1" hidden="1">
      <c r="A89" s="246"/>
      <c r="B89" s="217" t="s">
        <v>367</v>
      </c>
      <c r="C89" s="218" t="s">
        <v>368</v>
      </c>
    </row>
    <row r="90" spans="1:3" ht="15" customHeight="1" hidden="1">
      <c r="A90" s="246"/>
      <c r="B90" s="220" t="s">
        <v>374</v>
      </c>
      <c r="C90" s="221" t="s">
        <v>375</v>
      </c>
    </row>
    <row r="91" spans="1:3" ht="15" customHeight="1" hidden="1">
      <c r="A91" s="246"/>
      <c r="B91" s="217" t="s">
        <v>380</v>
      </c>
      <c r="C91" s="218" t="s">
        <v>381</v>
      </c>
    </row>
    <row r="92" spans="1:3" ht="15" customHeight="1" hidden="1">
      <c r="A92" s="246"/>
      <c r="B92" s="220" t="s">
        <v>386</v>
      </c>
      <c r="C92" s="221" t="s">
        <v>387</v>
      </c>
    </row>
    <row r="93" spans="1:3" ht="15" customHeight="1" hidden="1">
      <c r="A93" s="246"/>
      <c r="B93" s="217" t="s">
        <v>392</v>
      </c>
      <c r="C93" s="218" t="s">
        <v>393</v>
      </c>
    </row>
    <row r="94" spans="1:3" ht="15" customHeight="1" hidden="1">
      <c r="A94" s="246"/>
      <c r="B94" s="220" t="s">
        <v>398</v>
      </c>
      <c r="C94" s="221" t="s">
        <v>399</v>
      </c>
    </row>
    <row r="95" spans="1:3" ht="15" customHeight="1" hidden="1">
      <c r="A95" s="246"/>
      <c r="B95" s="252"/>
      <c r="C95" s="216"/>
    </row>
    <row r="96" spans="1:3" ht="15" customHeight="1" hidden="1">
      <c r="A96" s="246"/>
      <c r="B96" s="239"/>
      <c r="C96" s="240"/>
    </row>
    <row r="97" spans="1:3" ht="15" customHeight="1" hidden="1">
      <c r="A97" s="242"/>
      <c r="B97" s="243"/>
      <c r="C97" s="244"/>
    </row>
    <row r="98" spans="1:3" ht="15" customHeight="1" hidden="1">
      <c r="A98" s="253"/>
      <c r="B98" s="207" t="s">
        <v>417</v>
      </c>
      <c r="C98" s="208" t="s">
        <v>418</v>
      </c>
    </row>
    <row r="99" spans="1:3" ht="15" customHeight="1" hidden="1">
      <c r="A99" s="253"/>
      <c r="B99" s="207"/>
      <c r="C99" s="214"/>
    </row>
    <row r="100" spans="1:3" ht="15" customHeight="1" hidden="1">
      <c r="A100" s="253"/>
      <c r="B100" s="207"/>
      <c r="C100" s="216"/>
    </row>
    <row r="101" spans="1:3" ht="15" customHeight="1" hidden="1">
      <c r="A101" s="253"/>
      <c r="B101" s="262"/>
      <c r="C101" s="263"/>
    </row>
    <row r="102" spans="2:3" ht="15" customHeight="1" hidden="1">
      <c r="B102" s="195" t="s">
        <v>200</v>
      </c>
      <c r="C102" s="195"/>
    </row>
    <row r="103" spans="2:3" ht="15" customHeight="1" hidden="1">
      <c r="B103" s="209" t="s">
        <v>210</v>
      </c>
      <c r="C103" s="210" t="s">
        <v>211</v>
      </c>
    </row>
    <row r="104" spans="2:3" ht="15" customHeight="1" hidden="1">
      <c r="B104" s="215" t="s">
        <v>216</v>
      </c>
      <c r="C104" s="216" t="s">
        <v>217</v>
      </c>
    </row>
    <row r="105" spans="2:3" ht="15" customHeight="1" hidden="1">
      <c r="B105" s="209" t="s">
        <v>222</v>
      </c>
      <c r="C105" s="210" t="s">
        <v>223</v>
      </c>
    </row>
    <row r="106" spans="2:3" ht="15" customHeight="1" hidden="1">
      <c r="B106" s="215" t="s">
        <v>228</v>
      </c>
      <c r="C106" s="216" t="s">
        <v>229</v>
      </c>
    </row>
    <row r="107" spans="2:3" ht="15" customHeight="1" hidden="1">
      <c r="B107" s="209" t="s">
        <v>234</v>
      </c>
      <c r="C107" s="210" t="s">
        <v>235</v>
      </c>
    </row>
    <row r="108" spans="2:3" ht="15" customHeight="1" hidden="1">
      <c r="B108" s="215" t="s">
        <v>240</v>
      </c>
      <c r="C108" s="216" t="s">
        <v>241</v>
      </c>
    </row>
    <row r="109" spans="2:3" ht="15" customHeight="1" hidden="1">
      <c r="B109" s="209" t="s">
        <v>246</v>
      </c>
      <c r="C109" s="210" t="s">
        <v>247</v>
      </c>
    </row>
    <row r="110" spans="2:3" ht="15" customHeight="1" hidden="1">
      <c r="B110" s="215" t="s">
        <v>252</v>
      </c>
      <c r="C110" s="216" t="s">
        <v>253</v>
      </c>
    </row>
    <row r="111" spans="2:3" ht="15" customHeight="1" hidden="1">
      <c r="B111" s="209" t="s">
        <v>256</v>
      </c>
      <c r="C111" s="210" t="s">
        <v>257</v>
      </c>
    </row>
    <row r="112" spans="2:3" ht="15" customHeight="1" hidden="1">
      <c r="B112" s="215" t="s">
        <v>260</v>
      </c>
      <c r="C112" s="216" t="s">
        <v>261</v>
      </c>
    </row>
    <row r="113" spans="2:3" ht="15" customHeight="1" hidden="1">
      <c r="B113" s="209" t="s">
        <v>264</v>
      </c>
      <c r="C113" s="210" t="s">
        <v>265</v>
      </c>
    </row>
    <row r="114" spans="2:3" ht="15" customHeight="1" hidden="1">
      <c r="B114" s="215" t="s">
        <v>268</v>
      </c>
      <c r="C114" s="216" t="s">
        <v>269</v>
      </c>
    </row>
    <row r="115" spans="2:3" ht="15" customHeight="1" hidden="1">
      <c r="B115" s="209" t="s">
        <v>272</v>
      </c>
      <c r="C115" s="210" t="s">
        <v>273</v>
      </c>
    </row>
    <row r="116" spans="2:3" ht="15" customHeight="1" hidden="1">
      <c r="B116" s="215" t="s">
        <v>274</v>
      </c>
      <c r="C116" s="216" t="s">
        <v>275</v>
      </c>
    </row>
    <row r="117" spans="2:3" ht="15" customHeight="1" hidden="1">
      <c r="B117" s="209" t="s">
        <v>276</v>
      </c>
      <c r="C117" s="210" t="s">
        <v>277</v>
      </c>
    </row>
    <row r="118" spans="2:3" ht="15" customHeight="1" hidden="1">
      <c r="B118" s="215" t="s">
        <v>278</v>
      </c>
      <c r="C118" s="216" t="s">
        <v>279</v>
      </c>
    </row>
    <row r="119" spans="2:3" ht="15" customHeight="1" hidden="1">
      <c r="B119" s="209" t="s">
        <v>280</v>
      </c>
      <c r="C119" s="210" t="s">
        <v>281</v>
      </c>
    </row>
    <row r="120" spans="2:3" ht="15" customHeight="1" hidden="1">
      <c r="B120" s="215" t="s">
        <v>282</v>
      </c>
      <c r="C120" s="216" t="s">
        <v>283</v>
      </c>
    </row>
    <row r="121" spans="2:3" ht="15" customHeight="1" hidden="1">
      <c r="B121" s="209" t="s">
        <v>287</v>
      </c>
      <c r="C121" s="210" t="s">
        <v>288</v>
      </c>
    </row>
    <row r="122" spans="2:3" ht="15" customHeight="1" hidden="1">
      <c r="B122" s="215" t="s">
        <v>291</v>
      </c>
      <c r="C122" s="216" t="s">
        <v>292</v>
      </c>
    </row>
    <row r="123" spans="2:3" ht="15" customHeight="1" hidden="1">
      <c r="B123" s="209" t="s">
        <v>295</v>
      </c>
      <c r="C123" s="210" t="s">
        <v>296</v>
      </c>
    </row>
    <row r="124" spans="2:3" ht="15" customHeight="1" hidden="1">
      <c r="B124" s="215" t="s">
        <v>299</v>
      </c>
      <c r="C124" s="216" t="s">
        <v>300</v>
      </c>
    </row>
    <row r="125" spans="2:3" ht="15" customHeight="1" hidden="1">
      <c r="B125" s="209" t="s">
        <v>306</v>
      </c>
      <c r="C125" s="210" t="s">
        <v>307</v>
      </c>
    </row>
    <row r="126" spans="2:3" ht="15" customHeight="1" hidden="1">
      <c r="B126" s="215" t="s">
        <v>312</v>
      </c>
      <c r="C126" s="216" t="s">
        <v>313</v>
      </c>
    </row>
    <row r="127" spans="2:3" ht="15" customHeight="1" hidden="1">
      <c r="B127" s="209" t="s">
        <v>318</v>
      </c>
      <c r="C127" s="210" t="s">
        <v>319</v>
      </c>
    </row>
    <row r="128" spans="2:3" ht="15" customHeight="1" hidden="1">
      <c r="B128" s="215" t="s">
        <v>324</v>
      </c>
      <c r="C128" s="216" t="s">
        <v>325</v>
      </c>
    </row>
    <row r="129" spans="2:3" ht="15" customHeight="1" hidden="1">
      <c r="B129" s="209" t="s">
        <v>328</v>
      </c>
      <c r="C129" s="210" t="s">
        <v>329</v>
      </c>
    </row>
    <row r="130" spans="2:3" ht="15" customHeight="1" hidden="1">
      <c r="B130" s="215" t="s">
        <v>332</v>
      </c>
      <c r="C130" s="216" t="s">
        <v>333</v>
      </c>
    </row>
    <row r="131" spans="2:3" ht="15" customHeight="1" hidden="1">
      <c r="B131" s="209" t="s">
        <v>336</v>
      </c>
      <c r="C131" s="210" t="s">
        <v>337</v>
      </c>
    </row>
    <row r="132" spans="2:3" ht="15" customHeight="1" hidden="1">
      <c r="B132" s="215" t="s">
        <v>340</v>
      </c>
      <c r="C132" s="216" t="s">
        <v>341</v>
      </c>
    </row>
    <row r="133" spans="2:3" ht="15" customHeight="1" hidden="1">
      <c r="B133" s="209" t="s">
        <v>345</v>
      </c>
      <c r="C133" s="210" t="s">
        <v>346</v>
      </c>
    </row>
    <row r="134" spans="2:3" ht="15" customHeight="1" hidden="1">
      <c r="B134" s="249" t="s">
        <v>349</v>
      </c>
      <c r="C134" s="216" t="s">
        <v>350</v>
      </c>
    </row>
    <row r="135" spans="2:3" ht="15" customHeight="1" hidden="1">
      <c r="B135" s="250" t="s">
        <v>353</v>
      </c>
      <c r="C135" s="210" t="s">
        <v>354</v>
      </c>
    </row>
    <row r="136" spans="2:3" ht="15" customHeight="1" hidden="1">
      <c r="B136" s="249" t="s">
        <v>357</v>
      </c>
      <c r="C136" s="216" t="s">
        <v>358</v>
      </c>
    </row>
    <row r="137" spans="2:3" ht="15" customHeight="1" hidden="1">
      <c r="B137" s="250" t="s">
        <v>361</v>
      </c>
      <c r="C137" s="210" t="s">
        <v>362</v>
      </c>
    </row>
    <row r="138" spans="2:3" ht="15" customHeight="1" hidden="1">
      <c r="B138" s="249" t="s">
        <v>365</v>
      </c>
      <c r="C138" s="216" t="s">
        <v>366</v>
      </c>
    </row>
    <row r="139" spans="2:3" ht="15" customHeight="1" hidden="1">
      <c r="B139" s="250" t="s">
        <v>369</v>
      </c>
      <c r="C139" s="210" t="s">
        <v>370</v>
      </c>
    </row>
    <row r="140" spans="2:3" ht="15" customHeight="1" hidden="1">
      <c r="B140" s="249" t="s">
        <v>376</v>
      </c>
      <c r="C140" s="216" t="s">
        <v>377</v>
      </c>
    </row>
    <row r="141" spans="2:3" ht="15" customHeight="1" hidden="1">
      <c r="B141" s="250" t="s">
        <v>382</v>
      </c>
      <c r="C141" s="210" t="s">
        <v>383</v>
      </c>
    </row>
    <row r="142" spans="2:3" ht="15" customHeight="1" hidden="1">
      <c r="B142" s="249" t="s">
        <v>388</v>
      </c>
      <c r="C142" s="216" t="s">
        <v>389</v>
      </c>
    </row>
    <row r="143" spans="2:3" ht="15" customHeight="1" hidden="1">
      <c r="B143" s="250" t="s">
        <v>394</v>
      </c>
      <c r="C143" s="210" t="s">
        <v>395</v>
      </c>
    </row>
    <row r="144" spans="2:3" ht="15" customHeight="1" hidden="1">
      <c r="B144" s="249" t="s">
        <v>400</v>
      </c>
      <c r="C144" s="216" t="s">
        <v>401</v>
      </c>
    </row>
    <row r="145" spans="2:3" ht="15" customHeight="1" hidden="1">
      <c r="B145" s="250" t="s">
        <v>404</v>
      </c>
      <c r="C145" s="210" t="s">
        <v>405</v>
      </c>
    </row>
    <row r="146" spans="2:3" ht="15" customHeight="1" hidden="1">
      <c r="B146" s="249" t="s">
        <v>408</v>
      </c>
      <c r="C146" s="216" t="s">
        <v>409</v>
      </c>
    </row>
    <row r="147" spans="2:3" ht="15" customHeight="1" hidden="1">
      <c r="B147" s="250" t="s">
        <v>412</v>
      </c>
      <c r="C147" s="210" t="s">
        <v>413</v>
      </c>
    </row>
    <row r="148" spans="2:3" ht="15" customHeight="1" hidden="1">
      <c r="B148" s="254" t="s">
        <v>419</v>
      </c>
      <c r="C148" s="240" t="s">
        <v>420</v>
      </c>
    </row>
    <row r="149" spans="2:3" ht="15" customHeight="1" hidden="1">
      <c r="B149" s="254"/>
      <c r="C149" s="240"/>
    </row>
    <row r="150" spans="2:3" ht="15" customHeight="1" hidden="1">
      <c r="B150" s="266" t="s">
        <v>423</v>
      </c>
      <c r="C150" s="267" t="s">
        <v>421</v>
      </c>
    </row>
    <row r="65536" ht="14.25" hidden="1"/>
  </sheetData>
  <sheetProtection password="CC45" sheet="1"/>
  <mergeCells count="14">
    <mergeCell ref="A2:G2"/>
    <mergeCell ref="I2:J2"/>
    <mergeCell ref="A4:A20"/>
    <mergeCell ref="E4:E24"/>
    <mergeCell ref="A22:A39"/>
    <mergeCell ref="E26:E32"/>
    <mergeCell ref="E34:E47"/>
    <mergeCell ref="A41:A52"/>
    <mergeCell ref="E49:E52"/>
    <mergeCell ref="A53:A73"/>
    <mergeCell ref="A75:A81"/>
    <mergeCell ref="A83:A96"/>
    <mergeCell ref="A98:A101"/>
    <mergeCell ref="B102:C10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D47"/>
  <sheetViews>
    <sheetView workbookViewId="0" topLeftCell="A1">
      <selection activeCell="C13" sqref="C13"/>
    </sheetView>
  </sheetViews>
  <sheetFormatPr defaultColWidth="12" defaultRowHeight="14.25"/>
  <cols>
    <col min="1" max="1" width="4.796875" style="268" customWidth="1"/>
    <col min="2" max="2" width="29.296875" style="268" customWidth="1"/>
    <col min="3" max="3" width="84.296875" style="268" customWidth="1"/>
    <col min="4" max="16384" width="11.5" style="268" customWidth="1"/>
  </cols>
  <sheetData>
    <row r="1" spans="1:3" ht="15.75">
      <c r="A1" s="269" t="s">
        <v>424</v>
      </c>
      <c r="B1" s="270"/>
      <c r="C1" s="271"/>
    </row>
    <row r="2" spans="1:3" ht="15">
      <c r="A2" s="272"/>
      <c r="B2" s="270"/>
      <c r="C2" s="271"/>
    </row>
    <row r="3" spans="1:4" ht="14.25">
      <c r="A3" s="273" t="s">
        <v>202</v>
      </c>
      <c r="B3" s="274" t="s">
        <v>88</v>
      </c>
      <c r="C3" s="275" t="s">
        <v>425</v>
      </c>
      <c r="D3" s="272"/>
    </row>
    <row r="4" spans="1:4" ht="16.5" customHeight="1">
      <c r="A4" s="276">
        <v>1</v>
      </c>
      <c r="B4" s="277" t="s">
        <v>426</v>
      </c>
      <c r="C4" s="278" t="s">
        <v>427</v>
      </c>
      <c r="D4" s="272"/>
    </row>
    <row r="5" spans="1:4" ht="25.5" customHeight="1">
      <c r="A5" s="279">
        <v>2</v>
      </c>
      <c r="B5" s="280" t="s">
        <v>428</v>
      </c>
      <c r="C5" s="281" t="s">
        <v>429</v>
      </c>
      <c r="D5" s="272"/>
    </row>
    <row r="6" spans="1:4" ht="25.5" customHeight="1">
      <c r="A6" s="282">
        <v>3</v>
      </c>
      <c r="B6" s="283" t="s">
        <v>430</v>
      </c>
      <c r="C6" s="284" t="s">
        <v>431</v>
      </c>
      <c r="D6" s="272"/>
    </row>
    <row r="7" spans="1:4" ht="16.5" customHeight="1">
      <c r="A7" s="279">
        <v>4</v>
      </c>
      <c r="B7" s="280" t="s">
        <v>432</v>
      </c>
      <c r="C7" s="281" t="s">
        <v>433</v>
      </c>
      <c r="D7" s="272"/>
    </row>
    <row r="8" spans="1:4" ht="16.5" customHeight="1">
      <c r="A8" s="282">
        <v>5</v>
      </c>
      <c r="B8" s="283" t="s">
        <v>434</v>
      </c>
      <c r="C8" s="284" t="s">
        <v>435</v>
      </c>
      <c r="D8" s="272"/>
    </row>
    <row r="9" spans="1:4" ht="16.5" customHeight="1">
      <c r="A9" s="279">
        <v>6</v>
      </c>
      <c r="B9" s="280" t="s">
        <v>436</v>
      </c>
      <c r="C9" s="281" t="s">
        <v>437</v>
      </c>
      <c r="D9" s="272"/>
    </row>
    <row r="10" spans="1:4" ht="16.5" customHeight="1">
      <c r="A10" s="282">
        <v>7</v>
      </c>
      <c r="B10" s="283" t="s">
        <v>438</v>
      </c>
      <c r="C10" s="284" t="s">
        <v>439</v>
      </c>
      <c r="D10" s="272"/>
    </row>
    <row r="11" spans="1:4" ht="16.5" customHeight="1">
      <c r="A11" s="279">
        <v>8</v>
      </c>
      <c r="B11" s="280" t="s">
        <v>440</v>
      </c>
      <c r="C11" s="281" t="s">
        <v>441</v>
      </c>
      <c r="D11" s="272"/>
    </row>
    <row r="12" spans="1:4" ht="16.5" customHeight="1">
      <c r="A12" s="282">
        <v>9</v>
      </c>
      <c r="B12" s="283" t="s">
        <v>442</v>
      </c>
      <c r="C12" s="284" t="s">
        <v>443</v>
      </c>
      <c r="D12" s="272"/>
    </row>
    <row r="13" spans="1:4" ht="25.5" customHeight="1">
      <c r="A13" s="279">
        <v>10</v>
      </c>
      <c r="B13" s="280" t="s">
        <v>444</v>
      </c>
      <c r="C13" s="281" t="s">
        <v>445</v>
      </c>
      <c r="D13" s="272"/>
    </row>
    <row r="14" spans="1:4" ht="26.25" customHeight="1">
      <c r="A14" s="282">
        <v>11</v>
      </c>
      <c r="B14" s="283" t="s">
        <v>446</v>
      </c>
      <c r="C14" s="284" t="s">
        <v>447</v>
      </c>
      <c r="D14" s="272"/>
    </row>
    <row r="15" spans="1:4" ht="16.5" customHeight="1">
      <c r="A15" s="279">
        <v>12</v>
      </c>
      <c r="B15" s="280" t="s">
        <v>448</v>
      </c>
      <c r="C15" s="281" t="s">
        <v>449</v>
      </c>
      <c r="D15" s="272"/>
    </row>
    <row r="16" spans="1:4" ht="16.5" customHeight="1">
      <c r="A16" s="282">
        <v>13</v>
      </c>
      <c r="B16" s="283" t="s">
        <v>450</v>
      </c>
      <c r="C16" s="284" t="s">
        <v>451</v>
      </c>
      <c r="D16" s="272"/>
    </row>
    <row r="17" spans="1:4" ht="16.5" customHeight="1">
      <c r="A17" s="279">
        <v>14</v>
      </c>
      <c r="B17" s="280" t="s">
        <v>452</v>
      </c>
      <c r="C17" s="281" t="s">
        <v>453</v>
      </c>
      <c r="D17" s="272"/>
    </row>
    <row r="18" spans="1:4" ht="16.5" customHeight="1">
      <c r="A18" s="282">
        <v>15</v>
      </c>
      <c r="B18" s="283" t="s">
        <v>454</v>
      </c>
      <c r="C18" s="284" t="s">
        <v>455</v>
      </c>
      <c r="D18" s="272"/>
    </row>
    <row r="19" spans="1:4" ht="16.5" customHeight="1">
      <c r="A19" s="279">
        <v>16</v>
      </c>
      <c r="B19" s="280" t="s">
        <v>456</v>
      </c>
      <c r="C19" s="281" t="s">
        <v>457</v>
      </c>
      <c r="D19" s="272"/>
    </row>
    <row r="20" spans="1:4" ht="16.5" customHeight="1">
      <c r="A20" s="282">
        <v>17</v>
      </c>
      <c r="B20" s="283" t="s">
        <v>458</v>
      </c>
      <c r="C20" s="284" t="s">
        <v>459</v>
      </c>
      <c r="D20" s="272"/>
    </row>
    <row r="21" spans="1:4" ht="16.5" customHeight="1">
      <c r="A21" s="279">
        <v>18</v>
      </c>
      <c r="B21" s="280" t="s">
        <v>460</v>
      </c>
      <c r="C21" s="281" t="s">
        <v>461</v>
      </c>
      <c r="D21" s="272"/>
    </row>
    <row r="22" spans="1:4" ht="16.5" customHeight="1">
      <c r="A22" s="282">
        <v>19</v>
      </c>
      <c r="B22" s="283" t="s">
        <v>462</v>
      </c>
      <c r="C22" s="284" t="s">
        <v>463</v>
      </c>
      <c r="D22" s="272"/>
    </row>
    <row r="23" spans="1:4" ht="16.5" customHeight="1">
      <c r="A23" s="279">
        <v>20</v>
      </c>
      <c r="B23" s="280" t="s">
        <v>464</v>
      </c>
      <c r="C23" s="281" t="s">
        <v>465</v>
      </c>
      <c r="D23" s="272"/>
    </row>
    <row r="24" spans="1:4" ht="16.5" customHeight="1">
      <c r="A24" s="282">
        <v>21</v>
      </c>
      <c r="B24" s="283" t="s">
        <v>466</v>
      </c>
      <c r="C24" s="284" t="s">
        <v>467</v>
      </c>
      <c r="D24" s="272"/>
    </row>
    <row r="25" spans="1:4" ht="25.5" customHeight="1">
      <c r="A25" s="279">
        <v>22</v>
      </c>
      <c r="B25" s="280" t="s">
        <v>468</v>
      </c>
      <c r="C25" s="281" t="s">
        <v>469</v>
      </c>
      <c r="D25" s="272"/>
    </row>
    <row r="26" spans="1:4" ht="25.5" customHeight="1">
      <c r="A26" s="282">
        <v>23</v>
      </c>
      <c r="B26" s="283" t="s">
        <v>470</v>
      </c>
      <c r="C26" s="284" t="s">
        <v>471</v>
      </c>
      <c r="D26" s="272"/>
    </row>
    <row r="27" spans="1:4" ht="16.5" customHeight="1">
      <c r="A27" s="279">
        <v>24</v>
      </c>
      <c r="B27" s="280" t="s">
        <v>472</v>
      </c>
      <c r="C27" s="281" t="s">
        <v>473</v>
      </c>
      <c r="D27" s="272"/>
    </row>
    <row r="28" spans="1:4" ht="16.5" customHeight="1">
      <c r="A28" s="282">
        <v>25</v>
      </c>
      <c r="B28" s="283" t="s">
        <v>474</v>
      </c>
      <c r="C28" s="284" t="s">
        <v>475</v>
      </c>
      <c r="D28" s="272"/>
    </row>
    <row r="29" spans="1:4" ht="16.5" customHeight="1">
      <c r="A29" s="279">
        <v>26</v>
      </c>
      <c r="B29" s="280" t="s">
        <v>476</v>
      </c>
      <c r="C29" s="281" t="s">
        <v>477</v>
      </c>
      <c r="D29" s="272"/>
    </row>
    <row r="30" spans="1:4" ht="16.5" customHeight="1">
      <c r="A30" s="282">
        <v>27</v>
      </c>
      <c r="B30" s="283" t="s">
        <v>478</v>
      </c>
      <c r="C30" s="284" t="s">
        <v>479</v>
      </c>
      <c r="D30" s="272"/>
    </row>
    <row r="31" spans="1:4" ht="16.5" customHeight="1">
      <c r="A31" s="279">
        <v>28</v>
      </c>
      <c r="B31" s="280" t="s">
        <v>480</v>
      </c>
      <c r="C31" s="281" t="s">
        <v>481</v>
      </c>
      <c r="D31" s="272"/>
    </row>
    <row r="32" spans="1:4" ht="16.5" customHeight="1">
      <c r="A32" s="282">
        <v>29</v>
      </c>
      <c r="B32" s="283" t="s">
        <v>482</v>
      </c>
      <c r="C32" s="284" t="s">
        <v>483</v>
      </c>
      <c r="D32" s="272"/>
    </row>
    <row r="33" spans="1:4" ht="16.5" customHeight="1">
      <c r="A33" s="279">
        <v>30</v>
      </c>
      <c r="B33" s="280" t="s">
        <v>484</v>
      </c>
      <c r="C33" s="281" t="s">
        <v>485</v>
      </c>
      <c r="D33" s="272"/>
    </row>
    <row r="34" spans="1:4" ht="16.5" customHeight="1">
      <c r="A34" s="282">
        <v>31</v>
      </c>
      <c r="B34" s="283" t="s">
        <v>486</v>
      </c>
      <c r="C34" s="284" t="s">
        <v>487</v>
      </c>
      <c r="D34" s="272"/>
    </row>
    <row r="35" spans="1:4" ht="16.5" customHeight="1">
      <c r="A35" s="279">
        <v>32</v>
      </c>
      <c r="B35" s="280" t="s">
        <v>488</v>
      </c>
      <c r="C35" s="281" t="s">
        <v>489</v>
      </c>
      <c r="D35" s="272"/>
    </row>
    <row r="36" spans="1:4" ht="16.5" customHeight="1">
      <c r="A36" s="282">
        <v>33</v>
      </c>
      <c r="B36" s="283" t="s">
        <v>490</v>
      </c>
      <c r="C36" s="284" t="s">
        <v>491</v>
      </c>
      <c r="D36" s="272"/>
    </row>
    <row r="37" spans="1:4" ht="16.5" customHeight="1">
      <c r="A37" s="279">
        <v>34</v>
      </c>
      <c r="B37" s="280" t="s">
        <v>492</v>
      </c>
      <c r="C37" s="281" t="s">
        <v>493</v>
      </c>
      <c r="D37" s="272"/>
    </row>
    <row r="38" spans="1:4" ht="16.5" customHeight="1">
      <c r="A38" s="282">
        <v>35</v>
      </c>
      <c r="B38" s="283" t="s">
        <v>494</v>
      </c>
      <c r="C38" s="284"/>
      <c r="D38" s="272"/>
    </row>
    <row r="39" spans="1:4" ht="16.5" customHeight="1">
      <c r="A39" s="279">
        <v>36</v>
      </c>
      <c r="B39" s="280" t="s">
        <v>495</v>
      </c>
      <c r="C39" s="281" t="s">
        <v>496</v>
      </c>
      <c r="D39" s="272"/>
    </row>
    <row r="40" spans="1:4" ht="16.5" customHeight="1">
      <c r="A40" s="282">
        <v>37</v>
      </c>
      <c r="B40" s="283" t="s">
        <v>497</v>
      </c>
      <c r="C40" s="284" t="s">
        <v>498</v>
      </c>
      <c r="D40" s="272"/>
    </row>
    <row r="41" spans="1:4" ht="16.5" customHeight="1">
      <c r="A41" s="279">
        <v>38</v>
      </c>
      <c r="B41" s="280" t="s">
        <v>499</v>
      </c>
      <c r="C41" s="281" t="s">
        <v>500</v>
      </c>
      <c r="D41" s="272"/>
    </row>
    <row r="42" spans="1:4" ht="26.25" customHeight="1">
      <c r="A42" s="285">
        <v>39</v>
      </c>
      <c r="B42" s="286" t="s">
        <v>501</v>
      </c>
      <c r="C42" s="287" t="s">
        <v>502</v>
      </c>
      <c r="D42" s="272"/>
    </row>
    <row r="43" spans="1:4" ht="16.5" customHeight="1">
      <c r="A43" s="288">
        <v>40</v>
      </c>
      <c r="B43" s="289" t="s">
        <v>503</v>
      </c>
      <c r="C43" s="290" t="s">
        <v>504</v>
      </c>
      <c r="D43" s="272"/>
    </row>
    <row r="44" spans="1:4" ht="16.5" customHeight="1">
      <c r="A44" s="291">
        <v>41</v>
      </c>
      <c r="B44" s="292" t="s">
        <v>505</v>
      </c>
      <c r="C44" s="293"/>
      <c r="D44" s="272"/>
    </row>
    <row r="45" spans="1:3" ht="9.75" customHeight="1">
      <c r="A45" s="294"/>
      <c r="B45" s="154"/>
      <c r="C45" s="295"/>
    </row>
    <row r="46" spans="1:4" ht="36.75" customHeight="1">
      <c r="A46" s="296" t="s">
        <v>506</v>
      </c>
      <c r="B46" s="296"/>
      <c r="C46" s="297" t="s">
        <v>507</v>
      </c>
      <c r="D46" s="272"/>
    </row>
    <row r="47" ht="15">
      <c r="C47" s="298" t="s">
        <v>508</v>
      </c>
    </row>
  </sheetData>
  <sheetProtection password="CC45" sheet="1"/>
  <mergeCells count="1">
    <mergeCell ref="A46:B46"/>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J138"/>
  <sheetViews>
    <sheetView workbookViewId="0" topLeftCell="A1">
      <selection activeCell="I19" sqref="I19"/>
    </sheetView>
  </sheetViews>
  <sheetFormatPr defaultColWidth="12" defaultRowHeight="14.25"/>
  <cols>
    <col min="1" max="1" width="3.8984375" style="299" customWidth="1"/>
    <col min="2" max="2" width="10.5" style="300" customWidth="1"/>
    <col min="3" max="3" width="7.296875" style="301" customWidth="1"/>
    <col min="4" max="4" width="34.8984375" style="302" customWidth="1"/>
    <col min="5" max="5" width="6.59765625" style="300" customWidth="1"/>
    <col min="6" max="6" width="3.8984375" style="300" customWidth="1"/>
    <col min="7" max="7" width="10.3984375" style="300" customWidth="1"/>
    <col min="8" max="8" width="7.296875" style="300" customWidth="1"/>
    <col min="9" max="9" width="34.8984375" style="270" customWidth="1"/>
    <col min="10" max="62" width="11.5" style="270" customWidth="1"/>
    <col min="63" max="16384" width="11.5" style="300" customWidth="1"/>
  </cols>
  <sheetData>
    <row r="1" spans="1:5" ht="15.75">
      <c r="A1" s="269" t="s">
        <v>509</v>
      </c>
      <c r="B1" s="270"/>
      <c r="C1" s="303"/>
      <c r="D1" s="271"/>
      <c r="E1" s="270"/>
    </row>
    <row r="2" spans="1:8" ht="15">
      <c r="A2" s="294"/>
      <c r="B2" s="270"/>
      <c r="C2" s="303"/>
      <c r="D2" s="271"/>
      <c r="E2" s="270"/>
      <c r="F2" s="270"/>
      <c r="G2" s="270"/>
      <c r="H2" s="270"/>
    </row>
    <row r="3" spans="1:62" s="307" customFormat="1" ht="12" customHeight="1">
      <c r="A3" s="304" t="s">
        <v>510</v>
      </c>
      <c r="B3" s="304"/>
      <c r="C3" s="305" t="s">
        <v>92</v>
      </c>
      <c r="D3" s="305"/>
      <c r="E3" s="306"/>
      <c r="F3" s="304" t="s">
        <v>510</v>
      </c>
      <c r="G3" s="304"/>
      <c r="H3" s="305" t="s">
        <v>92</v>
      </c>
      <c r="I3" s="305"/>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row>
    <row r="4" spans="1:9" ht="12" customHeight="1">
      <c r="A4" s="308" t="s">
        <v>511</v>
      </c>
      <c r="B4" s="308"/>
      <c r="C4" s="309">
        <v>101</v>
      </c>
      <c r="D4" s="310" t="s">
        <v>512</v>
      </c>
      <c r="E4" s="270"/>
      <c r="F4" s="311" t="s">
        <v>513</v>
      </c>
      <c r="G4" s="311"/>
      <c r="H4" s="309">
        <v>1201</v>
      </c>
      <c r="I4" s="310" t="s">
        <v>514</v>
      </c>
    </row>
    <row r="5" spans="1:9" ht="12" customHeight="1">
      <c r="A5" s="308"/>
      <c r="B5" s="308"/>
      <c r="C5" s="312">
        <v>102</v>
      </c>
      <c r="D5" s="284" t="s">
        <v>515</v>
      </c>
      <c r="E5" s="270"/>
      <c r="F5" s="311"/>
      <c r="G5" s="311"/>
      <c r="H5" s="312">
        <v>1202</v>
      </c>
      <c r="I5" s="284" t="s">
        <v>516</v>
      </c>
    </row>
    <row r="6" spans="1:9" ht="12" customHeight="1">
      <c r="A6" s="308"/>
      <c r="B6" s="308"/>
      <c r="C6" s="313">
        <v>103</v>
      </c>
      <c r="D6" s="281" t="s">
        <v>517</v>
      </c>
      <c r="E6" s="270"/>
      <c r="F6" s="311"/>
      <c r="G6" s="311"/>
      <c r="H6" s="313">
        <v>1203</v>
      </c>
      <c r="I6" s="281" t="s">
        <v>518</v>
      </c>
    </row>
    <row r="7" spans="1:9" ht="12" customHeight="1">
      <c r="A7" s="308"/>
      <c r="B7" s="308"/>
      <c r="C7" s="312">
        <v>104</v>
      </c>
      <c r="D7" s="284" t="s">
        <v>519</v>
      </c>
      <c r="E7" s="270"/>
      <c r="F7" s="311"/>
      <c r="G7" s="311"/>
      <c r="H7" s="312">
        <v>1204</v>
      </c>
      <c r="I7" s="284" t="s">
        <v>520</v>
      </c>
    </row>
    <row r="8" spans="1:9" ht="12" customHeight="1">
      <c r="A8" s="308"/>
      <c r="B8" s="308"/>
      <c r="C8" s="313">
        <v>105</v>
      </c>
      <c r="D8" s="281" t="s">
        <v>521</v>
      </c>
      <c r="E8" s="270"/>
      <c r="F8" s="311"/>
      <c r="G8" s="311"/>
      <c r="H8" s="314">
        <v>1209</v>
      </c>
      <c r="I8" s="315" t="s">
        <v>522</v>
      </c>
    </row>
    <row r="9" spans="1:9" ht="12" customHeight="1">
      <c r="A9" s="308"/>
      <c r="B9" s="308"/>
      <c r="C9" s="316">
        <v>109</v>
      </c>
      <c r="D9" s="317" t="s">
        <v>523</v>
      </c>
      <c r="E9" s="270"/>
      <c r="F9" s="318"/>
      <c r="G9" s="73"/>
      <c r="H9" s="319"/>
      <c r="I9" s="320"/>
    </row>
    <row r="10" spans="1:9" ht="12" customHeight="1">
      <c r="A10" s="318"/>
      <c r="B10" s="73"/>
      <c r="C10" s="319"/>
      <c r="D10" s="320"/>
      <c r="E10" s="270"/>
      <c r="F10" s="311" t="s">
        <v>524</v>
      </c>
      <c r="G10" s="311"/>
      <c r="H10" s="309">
        <v>1301</v>
      </c>
      <c r="I10" s="310" t="s">
        <v>525</v>
      </c>
    </row>
    <row r="11" spans="1:9" ht="12" customHeight="1">
      <c r="A11" s="311" t="s">
        <v>526</v>
      </c>
      <c r="B11" s="311"/>
      <c r="C11" s="309">
        <v>201</v>
      </c>
      <c r="D11" s="310" t="s">
        <v>527</v>
      </c>
      <c r="E11" s="270"/>
      <c r="F11" s="311"/>
      <c r="G11" s="311"/>
      <c r="H11" s="312">
        <v>1302</v>
      </c>
      <c r="I11" s="284" t="s">
        <v>528</v>
      </c>
    </row>
    <row r="12" spans="1:9" ht="12" customHeight="1">
      <c r="A12" s="311"/>
      <c r="B12" s="311"/>
      <c r="C12" s="312">
        <v>202</v>
      </c>
      <c r="D12" s="284" t="s">
        <v>529</v>
      </c>
      <c r="E12" s="270"/>
      <c r="F12" s="311"/>
      <c r="G12" s="311"/>
      <c r="H12" s="313">
        <v>1303</v>
      </c>
      <c r="I12" s="281" t="s">
        <v>530</v>
      </c>
    </row>
    <row r="13" spans="1:9" ht="12" customHeight="1">
      <c r="A13" s="311"/>
      <c r="B13" s="311"/>
      <c r="C13" s="313">
        <v>203</v>
      </c>
      <c r="D13" s="281" t="s">
        <v>531</v>
      </c>
      <c r="E13" s="270"/>
      <c r="F13" s="311"/>
      <c r="G13" s="311"/>
      <c r="H13" s="312">
        <v>1304</v>
      </c>
      <c r="I13" s="284" t="s">
        <v>532</v>
      </c>
    </row>
    <row r="14" spans="1:9" ht="12" customHeight="1">
      <c r="A14" s="311"/>
      <c r="B14" s="311"/>
      <c r="C14" s="312">
        <v>204</v>
      </c>
      <c r="D14" s="284" t="s">
        <v>533</v>
      </c>
      <c r="E14" s="270"/>
      <c r="F14" s="311"/>
      <c r="G14" s="311"/>
      <c r="H14" s="314">
        <v>1309</v>
      </c>
      <c r="I14" s="315" t="s">
        <v>534</v>
      </c>
    </row>
    <row r="15" spans="1:9" ht="12" customHeight="1">
      <c r="A15" s="311"/>
      <c r="B15" s="311"/>
      <c r="C15" s="314">
        <v>209</v>
      </c>
      <c r="D15" s="315" t="s">
        <v>535</v>
      </c>
      <c r="E15" s="270"/>
      <c r="F15" s="318"/>
      <c r="G15" s="73"/>
      <c r="H15" s="319"/>
      <c r="I15" s="320"/>
    </row>
    <row r="16" spans="1:9" ht="12" customHeight="1">
      <c r="A16" s="318"/>
      <c r="B16" s="73"/>
      <c r="C16" s="319"/>
      <c r="D16" s="320"/>
      <c r="E16" s="270"/>
      <c r="F16" s="311" t="s">
        <v>536</v>
      </c>
      <c r="G16" s="311"/>
      <c r="H16" s="309">
        <v>1401</v>
      </c>
      <c r="I16" s="310" t="s">
        <v>537</v>
      </c>
    </row>
    <row r="17" spans="1:9" ht="12" customHeight="1">
      <c r="A17" s="311" t="s">
        <v>538</v>
      </c>
      <c r="B17" s="311"/>
      <c r="C17" s="309">
        <v>301</v>
      </c>
      <c r="D17" s="310" t="s">
        <v>539</v>
      </c>
      <c r="E17" s="270"/>
      <c r="F17" s="311"/>
      <c r="G17" s="311"/>
      <c r="H17" s="312">
        <v>1402</v>
      </c>
      <c r="I17" s="284" t="s">
        <v>540</v>
      </c>
    </row>
    <row r="18" spans="1:9" ht="12" customHeight="1">
      <c r="A18" s="311"/>
      <c r="B18" s="311"/>
      <c r="C18" s="312">
        <v>302</v>
      </c>
      <c r="D18" s="284" t="s">
        <v>541</v>
      </c>
      <c r="E18" s="270"/>
      <c r="F18" s="311"/>
      <c r="G18" s="311"/>
      <c r="H18" s="313">
        <v>1403</v>
      </c>
      <c r="I18" s="281" t="s">
        <v>542</v>
      </c>
    </row>
    <row r="19" spans="1:9" ht="12" customHeight="1">
      <c r="A19" s="311"/>
      <c r="B19" s="311"/>
      <c r="C19" s="313">
        <v>303</v>
      </c>
      <c r="D19" s="281" t="s">
        <v>543</v>
      </c>
      <c r="E19" s="270"/>
      <c r="F19" s="311"/>
      <c r="G19" s="311"/>
      <c r="H19" s="316">
        <v>1409</v>
      </c>
      <c r="I19" s="317" t="s">
        <v>544</v>
      </c>
    </row>
    <row r="20" spans="1:9" ht="12" customHeight="1">
      <c r="A20" s="311"/>
      <c r="B20" s="311"/>
      <c r="C20" s="316">
        <v>309</v>
      </c>
      <c r="D20" s="317" t="s">
        <v>545</v>
      </c>
      <c r="E20" s="270"/>
      <c r="F20" s="318"/>
      <c r="G20" s="73"/>
      <c r="H20" s="319"/>
      <c r="I20" s="320"/>
    </row>
    <row r="21" spans="1:9" ht="12" customHeight="1">
      <c r="A21" s="318"/>
      <c r="B21" s="73"/>
      <c r="C21" s="319"/>
      <c r="D21" s="320"/>
      <c r="E21" s="270"/>
      <c r="F21" s="311" t="s">
        <v>546</v>
      </c>
      <c r="G21" s="311"/>
      <c r="H21" s="309">
        <v>1501</v>
      </c>
      <c r="I21" s="310" t="s">
        <v>547</v>
      </c>
    </row>
    <row r="22" spans="1:9" ht="12" customHeight="1">
      <c r="A22" s="311" t="s">
        <v>548</v>
      </c>
      <c r="B22" s="311"/>
      <c r="C22" s="309">
        <v>401</v>
      </c>
      <c r="D22" s="310" t="s">
        <v>433</v>
      </c>
      <c r="E22" s="270"/>
      <c r="F22" s="311"/>
      <c r="G22" s="311"/>
      <c r="H22" s="312">
        <v>1502</v>
      </c>
      <c r="I22" s="284" t="s">
        <v>549</v>
      </c>
    </row>
    <row r="23" spans="1:9" ht="12" customHeight="1">
      <c r="A23" s="311"/>
      <c r="B23" s="311"/>
      <c r="C23" s="316">
        <v>409</v>
      </c>
      <c r="D23" s="317" t="s">
        <v>550</v>
      </c>
      <c r="E23" s="270"/>
      <c r="F23" s="311"/>
      <c r="G23" s="311"/>
      <c r="H23" s="314">
        <v>1509</v>
      </c>
      <c r="I23" s="315" t="s">
        <v>551</v>
      </c>
    </row>
    <row r="24" spans="1:9" ht="12" customHeight="1">
      <c r="A24" s="318"/>
      <c r="B24" s="73"/>
      <c r="C24" s="319"/>
      <c r="D24" s="320"/>
      <c r="E24" s="270"/>
      <c r="F24" s="318"/>
      <c r="G24" s="73"/>
      <c r="H24" s="319"/>
      <c r="I24" s="320"/>
    </row>
    <row r="25" spans="1:9" ht="12" customHeight="1">
      <c r="A25" s="311" t="s">
        <v>552</v>
      </c>
      <c r="B25" s="311"/>
      <c r="C25" s="309">
        <v>501</v>
      </c>
      <c r="D25" s="310" t="s">
        <v>553</v>
      </c>
      <c r="E25" s="270"/>
      <c r="F25" s="311" t="s">
        <v>554</v>
      </c>
      <c r="G25" s="311"/>
      <c r="H25" s="309">
        <v>1601</v>
      </c>
      <c r="I25" s="310" t="s">
        <v>555</v>
      </c>
    </row>
    <row r="26" spans="1:9" ht="12" customHeight="1">
      <c r="A26" s="311"/>
      <c r="B26" s="311"/>
      <c r="C26" s="316">
        <v>509</v>
      </c>
      <c r="D26" s="317" t="s">
        <v>556</v>
      </c>
      <c r="E26" s="270"/>
      <c r="F26" s="311"/>
      <c r="G26" s="311"/>
      <c r="H26" s="312">
        <v>1602</v>
      </c>
      <c r="I26" s="284" t="s">
        <v>557</v>
      </c>
    </row>
    <row r="27" spans="1:9" ht="12" customHeight="1">
      <c r="A27" s="318"/>
      <c r="B27" s="73"/>
      <c r="C27" s="319"/>
      <c r="D27" s="320"/>
      <c r="E27" s="270"/>
      <c r="F27" s="311"/>
      <c r="G27" s="311"/>
      <c r="H27" s="314">
        <v>1609</v>
      </c>
      <c r="I27" s="315" t="s">
        <v>558</v>
      </c>
    </row>
    <row r="28" spans="1:9" ht="12" customHeight="1">
      <c r="A28" s="311" t="s">
        <v>559</v>
      </c>
      <c r="B28" s="311"/>
      <c r="C28" s="309">
        <v>601</v>
      </c>
      <c r="D28" s="310" t="s">
        <v>560</v>
      </c>
      <c r="E28" s="270"/>
      <c r="F28" s="318"/>
      <c r="G28" s="73"/>
      <c r="H28" s="319"/>
      <c r="I28" s="320"/>
    </row>
    <row r="29" spans="1:9" ht="12" customHeight="1">
      <c r="A29" s="311"/>
      <c r="B29" s="311"/>
      <c r="C29" s="312">
        <v>602</v>
      </c>
      <c r="D29" s="284" t="s">
        <v>561</v>
      </c>
      <c r="E29" s="270"/>
      <c r="F29" s="311" t="s">
        <v>562</v>
      </c>
      <c r="G29" s="311"/>
      <c r="H29" s="309">
        <v>1701</v>
      </c>
      <c r="I29" s="310" t="s">
        <v>563</v>
      </c>
    </row>
    <row r="30" spans="1:9" ht="12" customHeight="1">
      <c r="A30" s="311"/>
      <c r="B30" s="311"/>
      <c r="C30" s="313">
        <v>603</v>
      </c>
      <c r="D30" s="281" t="s">
        <v>564</v>
      </c>
      <c r="E30" s="270"/>
      <c r="F30" s="311"/>
      <c r="G30" s="311"/>
      <c r="H30" s="312">
        <v>1702</v>
      </c>
      <c r="I30" s="284" t="s">
        <v>565</v>
      </c>
    </row>
    <row r="31" spans="1:9" ht="12" customHeight="1">
      <c r="A31" s="311"/>
      <c r="B31" s="311"/>
      <c r="C31" s="312">
        <v>604</v>
      </c>
      <c r="D31" s="284" t="s">
        <v>566</v>
      </c>
      <c r="E31" s="270"/>
      <c r="F31" s="311"/>
      <c r="G31" s="311"/>
      <c r="H31" s="313">
        <v>1703</v>
      </c>
      <c r="I31" s="281" t="s">
        <v>567</v>
      </c>
    </row>
    <row r="32" spans="1:9" ht="12" customHeight="1">
      <c r="A32" s="311"/>
      <c r="B32" s="311"/>
      <c r="C32" s="314">
        <v>609</v>
      </c>
      <c r="D32" s="315" t="s">
        <v>568</v>
      </c>
      <c r="E32" s="270"/>
      <c r="F32" s="311"/>
      <c r="G32" s="311"/>
      <c r="H32" s="312">
        <v>1704</v>
      </c>
      <c r="I32" s="284" t="s">
        <v>569</v>
      </c>
    </row>
    <row r="33" spans="1:9" ht="12" customHeight="1">
      <c r="A33" s="318"/>
      <c r="B33" s="73"/>
      <c r="C33" s="319"/>
      <c r="D33" s="320"/>
      <c r="E33" s="270"/>
      <c r="F33" s="311"/>
      <c r="G33" s="311"/>
      <c r="H33" s="314">
        <v>1709</v>
      </c>
      <c r="I33" s="315" t="s">
        <v>570</v>
      </c>
    </row>
    <row r="34" spans="1:9" ht="12" customHeight="1">
      <c r="A34" s="311" t="s">
        <v>571</v>
      </c>
      <c r="B34" s="311"/>
      <c r="C34" s="309">
        <v>701</v>
      </c>
      <c r="D34" s="310" t="s">
        <v>572</v>
      </c>
      <c r="E34" s="270"/>
      <c r="F34" s="318"/>
      <c r="G34" s="73"/>
      <c r="H34" s="319"/>
      <c r="I34" s="320"/>
    </row>
    <row r="35" spans="1:9" ht="12" customHeight="1">
      <c r="A35" s="311"/>
      <c r="B35" s="311"/>
      <c r="C35" s="312">
        <v>702</v>
      </c>
      <c r="D35" s="284" t="s">
        <v>573</v>
      </c>
      <c r="E35" s="270"/>
      <c r="F35" s="311" t="s">
        <v>574</v>
      </c>
      <c r="G35" s="311"/>
      <c r="H35" s="309">
        <v>1801</v>
      </c>
      <c r="I35" s="310" t="s">
        <v>575</v>
      </c>
    </row>
    <row r="36" spans="1:9" ht="12" customHeight="1">
      <c r="A36" s="311"/>
      <c r="B36" s="311"/>
      <c r="C36" s="313">
        <v>703</v>
      </c>
      <c r="D36" s="281" t="s">
        <v>576</v>
      </c>
      <c r="E36" s="270"/>
      <c r="F36" s="311"/>
      <c r="G36" s="311"/>
      <c r="H36" s="312">
        <v>1802</v>
      </c>
      <c r="I36" s="284" t="s">
        <v>577</v>
      </c>
    </row>
    <row r="37" spans="1:9" ht="12" customHeight="1">
      <c r="A37" s="311"/>
      <c r="B37" s="311"/>
      <c r="C37" s="312">
        <v>704</v>
      </c>
      <c r="D37" s="284" t="s">
        <v>578</v>
      </c>
      <c r="E37" s="270"/>
      <c r="F37" s="311"/>
      <c r="G37" s="311"/>
      <c r="H37" s="313">
        <v>1803</v>
      </c>
      <c r="I37" s="281" t="s">
        <v>579</v>
      </c>
    </row>
    <row r="38" spans="1:9" ht="12" customHeight="1">
      <c r="A38" s="311"/>
      <c r="B38" s="311"/>
      <c r="C38" s="314">
        <v>709</v>
      </c>
      <c r="D38" s="315" t="s">
        <v>580</v>
      </c>
      <c r="E38" s="270"/>
      <c r="F38" s="311"/>
      <c r="G38" s="311"/>
      <c r="H38" s="316">
        <v>1809</v>
      </c>
      <c r="I38" s="317" t="s">
        <v>581</v>
      </c>
    </row>
    <row r="39" spans="1:9" s="270" customFormat="1" ht="12" customHeight="1">
      <c r="A39" s="318"/>
      <c r="B39" s="73"/>
      <c r="C39" s="319"/>
      <c r="D39" s="320"/>
      <c r="F39" s="318"/>
      <c r="G39" s="73"/>
      <c r="H39" s="319"/>
      <c r="I39" s="320"/>
    </row>
    <row r="40" spans="1:9" ht="12" customHeight="1">
      <c r="A40" s="311" t="s">
        <v>582</v>
      </c>
      <c r="B40" s="311"/>
      <c r="C40" s="309">
        <v>801</v>
      </c>
      <c r="D40" s="310" t="s">
        <v>583</v>
      </c>
      <c r="E40" s="270"/>
      <c r="F40" s="311" t="s">
        <v>584</v>
      </c>
      <c r="G40" s="311"/>
      <c r="H40" s="309">
        <v>1901</v>
      </c>
      <c r="I40" s="310" t="s">
        <v>585</v>
      </c>
    </row>
    <row r="41" spans="1:9" ht="12" customHeight="1">
      <c r="A41" s="311"/>
      <c r="B41" s="311"/>
      <c r="C41" s="312">
        <v>802</v>
      </c>
      <c r="D41" s="284" t="s">
        <v>586</v>
      </c>
      <c r="E41" s="270"/>
      <c r="F41" s="311"/>
      <c r="G41" s="311"/>
      <c r="H41" s="312">
        <v>1902</v>
      </c>
      <c r="I41" s="284" t="s">
        <v>587</v>
      </c>
    </row>
    <row r="42" spans="1:9" ht="12" customHeight="1">
      <c r="A42" s="311"/>
      <c r="B42" s="311"/>
      <c r="C42" s="313">
        <v>803</v>
      </c>
      <c r="D42" s="281" t="s">
        <v>588</v>
      </c>
      <c r="E42" s="270"/>
      <c r="F42" s="311"/>
      <c r="G42" s="311"/>
      <c r="H42" s="313">
        <v>1903</v>
      </c>
      <c r="I42" s="281" t="s">
        <v>589</v>
      </c>
    </row>
    <row r="43" spans="1:9" ht="12" customHeight="1">
      <c r="A43" s="311"/>
      <c r="B43" s="311"/>
      <c r="C43" s="316">
        <v>809</v>
      </c>
      <c r="D43" s="317" t="s">
        <v>590</v>
      </c>
      <c r="E43" s="270"/>
      <c r="F43" s="311"/>
      <c r="G43" s="311"/>
      <c r="H43" s="312">
        <v>1904</v>
      </c>
      <c r="I43" s="284" t="s">
        <v>591</v>
      </c>
    </row>
    <row r="44" spans="1:9" s="270" customFormat="1" ht="12" customHeight="1">
      <c r="A44" s="321"/>
      <c r="B44" s="322"/>
      <c r="C44" s="323"/>
      <c r="D44" s="324"/>
      <c r="F44" s="311"/>
      <c r="G44" s="311"/>
      <c r="H44" s="314">
        <v>1909</v>
      </c>
      <c r="I44" s="315" t="s">
        <v>592</v>
      </c>
    </row>
    <row r="45" spans="1:9" ht="12" customHeight="1">
      <c r="A45" s="325" t="s">
        <v>593</v>
      </c>
      <c r="B45" s="325"/>
      <c r="C45" s="313">
        <v>901</v>
      </c>
      <c r="D45" s="281" t="s">
        <v>594</v>
      </c>
      <c r="E45" s="270"/>
      <c r="F45" s="321"/>
      <c r="G45" s="322"/>
      <c r="H45" s="323"/>
      <c r="I45" s="324"/>
    </row>
    <row r="46" spans="1:9" ht="12" customHeight="1">
      <c r="A46" s="325"/>
      <c r="B46" s="325"/>
      <c r="C46" s="312">
        <v>902</v>
      </c>
      <c r="D46" s="284" t="s">
        <v>595</v>
      </c>
      <c r="E46" s="270"/>
      <c r="F46" s="326" t="s">
        <v>596</v>
      </c>
      <c r="G46" s="326"/>
      <c r="H46" s="327">
        <v>2001</v>
      </c>
      <c r="I46" s="328" t="s">
        <v>465</v>
      </c>
    </row>
    <row r="47" spans="1:9" ht="12" customHeight="1">
      <c r="A47" s="325"/>
      <c r="B47" s="325"/>
      <c r="C47" s="313">
        <v>903</v>
      </c>
      <c r="D47" s="281" t="s">
        <v>597</v>
      </c>
      <c r="E47" s="270"/>
      <c r="F47" s="326"/>
      <c r="G47" s="326"/>
      <c r="H47" s="327"/>
      <c r="I47" s="328"/>
    </row>
    <row r="48" spans="1:9" ht="12" customHeight="1">
      <c r="A48" s="325"/>
      <c r="B48" s="325"/>
      <c r="C48" s="312">
        <v>909</v>
      </c>
      <c r="D48" s="284" t="s">
        <v>598</v>
      </c>
      <c r="E48" s="270"/>
      <c r="F48" s="318"/>
      <c r="G48" s="73"/>
      <c r="H48" s="319"/>
      <c r="I48" s="320"/>
    </row>
    <row r="49" spans="1:9" ht="12" customHeight="1">
      <c r="A49" s="329"/>
      <c r="B49" s="330"/>
      <c r="C49" s="270"/>
      <c r="D49" s="331"/>
      <c r="E49" s="270"/>
      <c r="F49" s="326" t="s">
        <v>599</v>
      </c>
      <c r="G49" s="326"/>
      <c r="H49" s="309">
        <v>2101</v>
      </c>
      <c r="I49" s="310" t="s">
        <v>467</v>
      </c>
    </row>
    <row r="50" spans="1:9" s="270" customFormat="1" ht="12" customHeight="1">
      <c r="A50" s="311" t="s">
        <v>600</v>
      </c>
      <c r="B50" s="311"/>
      <c r="C50" s="309">
        <v>1001</v>
      </c>
      <c r="D50" s="310" t="s">
        <v>601</v>
      </c>
      <c r="F50" s="326"/>
      <c r="G50" s="326"/>
      <c r="H50" s="316">
        <v>2109</v>
      </c>
      <c r="I50" s="317" t="s">
        <v>602</v>
      </c>
    </row>
    <row r="51" spans="1:9" ht="12" customHeight="1">
      <c r="A51" s="311"/>
      <c r="B51" s="311"/>
      <c r="C51" s="312">
        <v>1002</v>
      </c>
      <c r="D51" s="284" t="s">
        <v>603</v>
      </c>
      <c r="E51" s="270"/>
      <c r="F51" s="318"/>
      <c r="G51" s="73"/>
      <c r="H51" s="319"/>
      <c r="I51" s="320"/>
    </row>
    <row r="52" spans="1:9" ht="12" customHeight="1">
      <c r="A52" s="311"/>
      <c r="B52" s="311"/>
      <c r="C52" s="313">
        <v>1003</v>
      </c>
      <c r="D52" s="281" t="s">
        <v>604</v>
      </c>
      <c r="E52" s="270"/>
      <c r="F52" s="311" t="s">
        <v>605</v>
      </c>
      <c r="G52" s="311"/>
      <c r="H52" s="309">
        <v>2201</v>
      </c>
      <c r="I52" s="310" t="s">
        <v>606</v>
      </c>
    </row>
    <row r="53" spans="1:9" ht="12" customHeight="1">
      <c r="A53" s="311"/>
      <c r="B53" s="311"/>
      <c r="C53" s="312">
        <v>1004</v>
      </c>
      <c r="D53" s="284" t="s">
        <v>607</v>
      </c>
      <c r="E53" s="270"/>
      <c r="F53" s="311"/>
      <c r="G53" s="311"/>
      <c r="H53" s="312">
        <v>2202</v>
      </c>
      <c r="I53" s="284" t="s">
        <v>608</v>
      </c>
    </row>
    <row r="54" spans="1:9" ht="12" customHeight="1">
      <c r="A54" s="311"/>
      <c r="B54" s="311"/>
      <c r="C54" s="313">
        <v>1005</v>
      </c>
      <c r="D54" s="281" t="s">
        <v>609</v>
      </c>
      <c r="E54" s="270"/>
      <c r="F54" s="311"/>
      <c r="G54" s="311"/>
      <c r="H54" s="313">
        <v>2203</v>
      </c>
      <c r="I54" s="281" t="s">
        <v>610</v>
      </c>
    </row>
    <row r="55" spans="1:9" ht="12" customHeight="1">
      <c r="A55" s="311"/>
      <c r="B55" s="311"/>
      <c r="C55" s="312">
        <v>1006</v>
      </c>
      <c r="D55" s="284" t="s">
        <v>611</v>
      </c>
      <c r="E55" s="270"/>
      <c r="F55" s="311"/>
      <c r="G55" s="311"/>
      <c r="H55" s="312">
        <v>2204</v>
      </c>
      <c r="I55" s="284" t="s">
        <v>612</v>
      </c>
    </row>
    <row r="56" spans="1:9" ht="12" customHeight="1">
      <c r="A56" s="311"/>
      <c r="B56" s="311"/>
      <c r="C56" s="313">
        <v>1007</v>
      </c>
      <c r="D56" s="281" t="s">
        <v>613</v>
      </c>
      <c r="E56" s="270"/>
      <c r="F56" s="311"/>
      <c r="G56" s="311"/>
      <c r="H56" s="313">
        <v>2205</v>
      </c>
      <c r="I56" s="281" t="s">
        <v>614</v>
      </c>
    </row>
    <row r="57" spans="1:9" ht="12" customHeight="1">
      <c r="A57" s="311"/>
      <c r="B57" s="311"/>
      <c r="C57" s="316">
        <v>1009</v>
      </c>
      <c r="D57" s="317" t="s">
        <v>615</v>
      </c>
      <c r="E57" s="270"/>
      <c r="F57" s="311"/>
      <c r="G57" s="311"/>
      <c r="H57" s="312">
        <v>2206</v>
      </c>
      <c r="I57" s="284" t="s">
        <v>616</v>
      </c>
    </row>
    <row r="58" spans="1:9" ht="12" customHeight="1">
      <c r="A58" s="318"/>
      <c r="B58" s="73"/>
      <c r="C58" s="319"/>
      <c r="D58" s="320"/>
      <c r="E58" s="270"/>
      <c r="F58" s="311"/>
      <c r="G58" s="311"/>
      <c r="H58" s="314">
        <v>2209</v>
      </c>
      <c r="I58" s="315" t="s">
        <v>617</v>
      </c>
    </row>
    <row r="59" spans="1:9" s="270" customFormat="1" ht="12" customHeight="1">
      <c r="A59" s="332" t="s">
        <v>618</v>
      </c>
      <c r="B59" s="332"/>
      <c r="C59" s="309">
        <v>1101</v>
      </c>
      <c r="D59" s="310" t="s">
        <v>619</v>
      </c>
      <c r="F59" s="333"/>
      <c r="G59" s="271"/>
      <c r="I59" s="331"/>
    </row>
    <row r="60" spans="1:9" ht="12" customHeight="1">
      <c r="A60" s="332"/>
      <c r="B60" s="332"/>
      <c r="C60" s="312">
        <v>1102</v>
      </c>
      <c r="D60" s="284" t="s">
        <v>620</v>
      </c>
      <c r="E60" s="270"/>
      <c r="F60" s="332" t="s">
        <v>621</v>
      </c>
      <c r="G60" s="332"/>
      <c r="H60" s="309">
        <v>2301</v>
      </c>
      <c r="I60" s="310" t="s">
        <v>622</v>
      </c>
    </row>
    <row r="61" spans="1:9" ht="12" customHeight="1">
      <c r="A61" s="332"/>
      <c r="B61" s="332"/>
      <c r="C61" s="313">
        <v>1103</v>
      </c>
      <c r="D61" s="281" t="s">
        <v>623</v>
      </c>
      <c r="E61" s="270"/>
      <c r="F61" s="332"/>
      <c r="G61" s="332"/>
      <c r="H61" s="312">
        <v>2302</v>
      </c>
      <c r="I61" s="284" t="s">
        <v>624</v>
      </c>
    </row>
    <row r="62" spans="1:9" ht="12" customHeight="1">
      <c r="A62" s="332"/>
      <c r="B62" s="332"/>
      <c r="C62" s="312">
        <v>1104</v>
      </c>
      <c r="D62" s="284" t="s">
        <v>625</v>
      </c>
      <c r="E62" s="270"/>
      <c r="F62" s="332"/>
      <c r="G62" s="332"/>
      <c r="H62" s="313">
        <v>2303</v>
      </c>
      <c r="I62" s="281" t="s">
        <v>626</v>
      </c>
    </row>
    <row r="63" spans="1:9" ht="12" customHeight="1">
      <c r="A63" s="332"/>
      <c r="B63" s="332"/>
      <c r="C63" s="313">
        <v>1105</v>
      </c>
      <c r="D63" s="281" t="s">
        <v>627</v>
      </c>
      <c r="E63" s="270"/>
      <c r="F63" s="332"/>
      <c r="G63" s="332"/>
      <c r="H63" s="312">
        <v>2304</v>
      </c>
      <c r="I63" s="284" t="s">
        <v>628</v>
      </c>
    </row>
    <row r="64" spans="1:9" ht="12" customHeight="1">
      <c r="A64" s="332"/>
      <c r="B64" s="332"/>
      <c r="C64" s="312">
        <v>1106</v>
      </c>
      <c r="D64" s="284" t="s">
        <v>629</v>
      </c>
      <c r="E64" s="270"/>
      <c r="F64" s="332"/>
      <c r="G64" s="332"/>
      <c r="H64" s="313">
        <v>2305</v>
      </c>
      <c r="I64" s="281" t="s">
        <v>630</v>
      </c>
    </row>
    <row r="65" spans="1:9" ht="12" customHeight="1">
      <c r="A65" s="332"/>
      <c r="B65" s="332"/>
      <c r="C65" s="334">
        <v>1109</v>
      </c>
      <c r="D65" s="335" t="s">
        <v>631</v>
      </c>
      <c r="E65" s="270"/>
      <c r="F65" s="332"/>
      <c r="G65" s="332"/>
      <c r="H65" s="312">
        <v>2306</v>
      </c>
      <c r="I65" s="284" t="s">
        <v>632</v>
      </c>
    </row>
    <row r="66" spans="1:9" ht="12" customHeight="1">
      <c r="A66" s="300"/>
      <c r="C66" s="300"/>
      <c r="D66" s="300"/>
      <c r="E66" s="270"/>
      <c r="F66" s="332"/>
      <c r="G66" s="332"/>
      <c r="H66" s="313">
        <v>2307</v>
      </c>
      <c r="I66" s="281" t="s">
        <v>633</v>
      </c>
    </row>
    <row r="67" spans="1:9" ht="12" customHeight="1">
      <c r="A67" s="336"/>
      <c r="B67" s="336"/>
      <c r="C67" s="319"/>
      <c r="D67" s="295"/>
      <c r="E67" s="270"/>
      <c r="F67" s="332"/>
      <c r="G67" s="332"/>
      <c r="H67" s="312">
        <v>2308</v>
      </c>
      <c r="I67" s="284" t="s">
        <v>634</v>
      </c>
    </row>
    <row r="68" spans="3:9" s="270" customFormat="1" ht="12" customHeight="1">
      <c r="C68" s="271"/>
      <c r="D68" s="271"/>
      <c r="F68" s="332"/>
      <c r="G68" s="332"/>
      <c r="H68" s="334">
        <v>2309</v>
      </c>
      <c r="I68" s="335" t="s">
        <v>635</v>
      </c>
    </row>
    <row r="69" spans="1:9" ht="12" customHeight="1">
      <c r="A69" s="300"/>
      <c r="C69" s="337"/>
      <c r="D69" s="337"/>
      <c r="E69" s="270"/>
      <c r="H69" s="302"/>
      <c r="I69" s="271"/>
    </row>
    <row r="70" spans="1:9" ht="12" customHeight="1">
      <c r="A70" s="270"/>
      <c r="B70" s="270"/>
      <c r="C70" s="337"/>
      <c r="D70" s="337"/>
      <c r="E70" s="270"/>
      <c r="F70" s="270"/>
      <c r="G70" s="270"/>
      <c r="H70" s="271"/>
      <c r="I70" s="271"/>
    </row>
    <row r="71" spans="1:62" s="307" customFormat="1" ht="12" customHeight="1">
      <c r="A71" s="304" t="s">
        <v>510</v>
      </c>
      <c r="B71" s="304"/>
      <c r="C71" s="305" t="s">
        <v>92</v>
      </c>
      <c r="D71" s="305"/>
      <c r="E71" s="306"/>
      <c r="F71" s="304" t="s">
        <v>510</v>
      </c>
      <c r="G71" s="304"/>
      <c r="H71" s="305" t="s">
        <v>92</v>
      </c>
      <c r="I71" s="305"/>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row>
    <row r="72" spans="1:9" ht="12" customHeight="1">
      <c r="A72" s="338" t="s">
        <v>636</v>
      </c>
      <c r="B72" s="338"/>
      <c r="C72" s="309">
        <v>2401</v>
      </c>
      <c r="D72" s="310" t="s">
        <v>637</v>
      </c>
      <c r="E72" s="270"/>
      <c r="F72" s="338" t="s">
        <v>638</v>
      </c>
      <c r="G72" s="338"/>
      <c r="H72" s="309">
        <v>3601</v>
      </c>
      <c r="I72" s="310" t="s">
        <v>639</v>
      </c>
    </row>
    <row r="73" spans="1:9" ht="12" customHeight="1">
      <c r="A73" s="338"/>
      <c r="B73" s="338"/>
      <c r="C73" s="312">
        <v>2402</v>
      </c>
      <c r="D73" s="284" t="s">
        <v>640</v>
      </c>
      <c r="E73" s="270"/>
      <c r="F73" s="338"/>
      <c r="G73" s="338"/>
      <c r="H73" s="312">
        <v>3602</v>
      </c>
      <c r="I73" s="284" t="s">
        <v>641</v>
      </c>
    </row>
    <row r="74" spans="1:9" ht="12" customHeight="1">
      <c r="A74" s="338"/>
      <c r="B74" s="338"/>
      <c r="C74" s="313">
        <v>2403</v>
      </c>
      <c r="D74" s="281" t="s">
        <v>642</v>
      </c>
      <c r="E74" s="270"/>
      <c r="F74" s="338"/>
      <c r="G74" s="338"/>
      <c r="H74" s="313">
        <v>3603</v>
      </c>
      <c r="I74" s="281" t="s">
        <v>643</v>
      </c>
    </row>
    <row r="75" spans="1:9" ht="12" customHeight="1">
      <c r="A75" s="338"/>
      <c r="B75" s="338"/>
      <c r="C75" s="316">
        <v>2409</v>
      </c>
      <c r="D75" s="317" t="s">
        <v>644</v>
      </c>
      <c r="E75" s="270"/>
      <c r="F75" s="338"/>
      <c r="G75" s="338"/>
      <c r="H75" s="316">
        <v>3609</v>
      </c>
      <c r="I75" s="317" t="s">
        <v>645</v>
      </c>
    </row>
    <row r="76" spans="1:9" ht="12" customHeight="1">
      <c r="A76" s="318"/>
      <c r="B76" s="73"/>
      <c r="C76" s="319"/>
      <c r="D76" s="320"/>
      <c r="E76" s="270"/>
      <c r="F76" s="318"/>
      <c r="G76" s="73"/>
      <c r="H76" s="319"/>
      <c r="I76" s="320"/>
    </row>
    <row r="77" spans="1:9" s="270" customFormat="1" ht="12" customHeight="1">
      <c r="A77" s="338" t="s">
        <v>646</v>
      </c>
      <c r="B77" s="338"/>
      <c r="C77" s="309">
        <v>2501</v>
      </c>
      <c r="D77" s="310" t="s">
        <v>647</v>
      </c>
      <c r="F77" s="338" t="s">
        <v>648</v>
      </c>
      <c r="G77" s="338"/>
      <c r="H77" s="309">
        <v>3701</v>
      </c>
      <c r="I77" s="310" t="s">
        <v>649</v>
      </c>
    </row>
    <row r="78" spans="1:9" ht="12" customHeight="1">
      <c r="A78" s="338"/>
      <c r="B78" s="338"/>
      <c r="C78" s="312">
        <v>2502</v>
      </c>
      <c r="D78" s="284" t="s">
        <v>650</v>
      </c>
      <c r="E78" s="270"/>
      <c r="F78" s="338"/>
      <c r="G78" s="338"/>
      <c r="H78" s="312">
        <v>3702</v>
      </c>
      <c r="I78" s="284" t="s">
        <v>651</v>
      </c>
    </row>
    <row r="79" spans="1:9" ht="12" customHeight="1">
      <c r="A79" s="338"/>
      <c r="B79" s="338"/>
      <c r="C79" s="313">
        <v>2503</v>
      </c>
      <c r="D79" s="281" t="s">
        <v>652</v>
      </c>
      <c r="E79" s="270"/>
      <c r="F79" s="338"/>
      <c r="G79" s="338"/>
      <c r="H79" s="313">
        <v>3703</v>
      </c>
      <c r="I79" s="281" t="s">
        <v>653</v>
      </c>
    </row>
    <row r="80" spans="1:9" ht="12" customHeight="1">
      <c r="A80" s="338"/>
      <c r="B80" s="338"/>
      <c r="C80" s="316">
        <v>2509</v>
      </c>
      <c r="D80" s="317" t="s">
        <v>654</v>
      </c>
      <c r="E80" s="270"/>
      <c r="F80" s="338"/>
      <c r="G80" s="338"/>
      <c r="H80" s="312">
        <v>3704</v>
      </c>
      <c r="I80" s="284" t="s">
        <v>655</v>
      </c>
    </row>
    <row r="81" spans="1:9" ht="12" customHeight="1">
      <c r="A81" s="318"/>
      <c r="B81" s="73"/>
      <c r="C81" s="319"/>
      <c r="D81" s="320"/>
      <c r="E81" s="270"/>
      <c r="F81" s="338"/>
      <c r="G81" s="338"/>
      <c r="H81" s="314">
        <v>3709</v>
      </c>
      <c r="I81" s="315" t="s">
        <v>656</v>
      </c>
    </row>
    <row r="82" spans="1:9" s="270" customFormat="1" ht="12" customHeight="1">
      <c r="A82" s="338" t="s">
        <v>657</v>
      </c>
      <c r="B82" s="338"/>
      <c r="C82" s="309">
        <v>2601</v>
      </c>
      <c r="D82" s="310" t="s">
        <v>658</v>
      </c>
      <c r="F82" s="318"/>
      <c r="G82" s="73"/>
      <c r="H82" s="319"/>
      <c r="I82" s="320"/>
    </row>
    <row r="83" spans="1:9" ht="12" customHeight="1">
      <c r="A83" s="338"/>
      <c r="B83" s="338"/>
      <c r="C83" s="312">
        <v>2602</v>
      </c>
      <c r="D83" s="284" t="s">
        <v>659</v>
      </c>
      <c r="E83" s="270"/>
      <c r="F83" s="311" t="s">
        <v>660</v>
      </c>
      <c r="G83" s="311"/>
      <c r="H83" s="309">
        <v>3801</v>
      </c>
      <c r="I83" s="310" t="s">
        <v>661</v>
      </c>
    </row>
    <row r="84" spans="1:9" ht="12" customHeight="1">
      <c r="A84" s="338"/>
      <c r="B84" s="338"/>
      <c r="C84" s="313">
        <v>2603</v>
      </c>
      <c r="D84" s="281" t="s">
        <v>662</v>
      </c>
      <c r="E84" s="270"/>
      <c r="F84" s="311"/>
      <c r="G84" s="311"/>
      <c r="H84" s="312">
        <v>3802</v>
      </c>
      <c r="I84" s="284" t="s">
        <v>663</v>
      </c>
    </row>
    <row r="85" spans="1:9" ht="12" customHeight="1">
      <c r="A85" s="338"/>
      <c r="B85" s="338"/>
      <c r="C85" s="316">
        <v>2609</v>
      </c>
      <c r="D85" s="317" t="s">
        <v>664</v>
      </c>
      <c r="E85" s="270"/>
      <c r="F85" s="311"/>
      <c r="G85" s="311"/>
      <c r="H85" s="313">
        <v>3803</v>
      </c>
      <c r="I85" s="281" t="s">
        <v>665</v>
      </c>
    </row>
    <row r="86" spans="1:9" s="270" customFormat="1" ht="12" customHeight="1">
      <c r="A86" s="318"/>
      <c r="B86" s="73"/>
      <c r="C86" s="319"/>
      <c r="D86" s="320"/>
      <c r="F86" s="311"/>
      <c r="G86" s="311"/>
      <c r="H86" s="312">
        <v>3804</v>
      </c>
      <c r="I86" s="284" t="s">
        <v>666</v>
      </c>
    </row>
    <row r="87" spans="1:9" ht="12" customHeight="1">
      <c r="A87" s="338" t="s">
        <v>667</v>
      </c>
      <c r="B87" s="338"/>
      <c r="C87" s="309">
        <v>2701</v>
      </c>
      <c r="D87" s="310" t="s">
        <v>478</v>
      </c>
      <c r="E87" s="270"/>
      <c r="F87" s="311"/>
      <c r="G87" s="311"/>
      <c r="H87" s="314">
        <v>3809</v>
      </c>
      <c r="I87" s="315" t="s">
        <v>668</v>
      </c>
    </row>
    <row r="88" spans="1:9" ht="12" customHeight="1">
      <c r="A88" s="338"/>
      <c r="B88" s="338"/>
      <c r="C88" s="312">
        <v>2702</v>
      </c>
      <c r="D88" s="284" t="s">
        <v>669</v>
      </c>
      <c r="E88" s="270"/>
      <c r="F88" s="318"/>
      <c r="G88" s="73"/>
      <c r="H88" s="319"/>
      <c r="I88" s="320"/>
    </row>
    <row r="89" spans="1:9" ht="12" customHeight="1">
      <c r="A89" s="338"/>
      <c r="B89" s="338"/>
      <c r="C89" s="314">
        <v>2709</v>
      </c>
      <c r="D89" s="315" t="s">
        <v>670</v>
      </c>
      <c r="E89" s="270"/>
      <c r="F89" s="338" t="s">
        <v>671</v>
      </c>
      <c r="G89" s="338"/>
      <c r="H89" s="309">
        <v>3901</v>
      </c>
      <c r="I89" s="310" t="s">
        <v>672</v>
      </c>
    </row>
    <row r="90" spans="1:9" s="270" customFormat="1" ht="12" customHeight="1">
      <c r="A90" s="318"/>
      <c r="B90" s="73"/>
      <c r="C90" s="319"/>
      <c r="D90" s="320"/>
      <c r="F90" s="338"/>
      <c r="G90" s="338"/>
      <c r="H90" s="312">
        <v>3902</v>
      </c>
      <c r="I90" s="284" t="s">
        <v>673</v>
      </c>
    </row>
    <row r="91" spans="1:9" ht="12" customHeight="1">
      <c r="A91" s="338" t="s">
        <v>674</v>
      </c>
      <c r="B91" s="338"/>
      <c r="C91" s="309">
        <v>2801</v>
      </c>
      <c r="D91" s="310" t="s">
        <v>675</v>
      </c>
      <c r="E91" s="270"/>
      <c r="F91" s="338"/>
      <c r="G91" s="338"/>
      <c r="H91" s="314">
        <v>3909</v>
      </c>
      <c r="I91" s="315" t="s">
        <v>676</v>
      </c>
    </row>
    <row r="92" spans="1:9" ht="12" customHeight="1">
      <c r="A92" s="338"/>
      <c r="B92" s="338"/>
      <c r="C92" s="312">
        <v>2802</v>
      </c>
      <c r="D92" s="284" t="s">
        <v>677</v>
      </c>
      <c r="E92" s="270"/>
      <c r="F92" s="339"/>
      <c r="G92" s="340"/>
      <c r="H92" s="270"/>
      <c r="I92" s="331"/>
    </row>
    <row r="93" spans="1:9" ht="12" customHeight="1">
      <c r="A93" s="338"/>
      <c r="B93" s="338"/>
      <c r="C93" s="314">
        <v>2809</v>
      </c>
      <c r="D93" s="315" t="s">
        <v>678</v>
      </c>
      <c r="E93" s="270"/>
      <c r="F93" s="341" t="s">
        <v>679</v>
      </c>
      <c r="G93" s="341"/>
      <c r="H93" s="342">
        <v>4009</v>
      </c>
      <c r="I93" s="343" t="s">
        <v>680</v>
      </c>
    </row>
    <row r="94" spans="1:9" ht="12" customHeight="1">
      <c r="A94" s="318"/>
      <c r="B94" s="73"/>
      <c r="C94" s="319"/>
      <c r="D94" s="320"/>
      <c r="E94" s="270"/>
      <c r="F94" s="333"/>
      <c r="G94" s="271"/>
      <c r="H94" s="270"/>
      <c r="I94" s="331"/>
    </row>
    <row r="95" spans="1:9" s="270" customFormat="1" ht="12" customHeight="1">
      <c r="A95" s="311" t="s">
        <v>681</v>
      </c>
      <c r="B95" s="311"/>
      <c r="C95" s="309">
        <v>2901</v>
      </c>
      <c r="D95" s="310" t="s">
        <v>682</v>
      </c>
      <c r="F95" s="344" t="s">
        <v>683</v>
      </c>
      <c r="G95" s="344"/>
      <c r="H95" s="345">
        <v>4109</v>
      </c>
      <c r="I95" s="346" t="s">
        <v>505</v>
      </c>
    </row>
    <row r="96" spans="1:9" ht="12" customHeight="1">
      <c r="A96" s="311"/>
      <c r="B96" s="311"/>
      <c r="C96" s="312">
        <v>2902</v>
      </c>
      <c r="D96" s="284" t="s">
        <v>684</v>
      </c>
      <c r="E96" s="270"/>
      <c r="F96" s="344"/>
      <c r="G96" s="344"/>
      <c r="H96" s="345"/>
      <c r="I96" s="346"/>
    </row>
    <row r="97" spans="1:8" ht="12" customHeight="1">
      <c r="A97" s="311"/>
      <c r="B97" s="311"/>
      <c r="C97" s="313">
        <v>2903</v>
      </c>
      <c r="D97" s="281" t="s">
        <v>685</v>
      </c>
      <c r="E97" s="270"/>
      <c r="F97" s="270"/>
      <c r="G97" s="270"/>
      <c r="H97" s="270"/>
    </row>
    <row r="98" spans="1:9" ht="12" customHeight="1">
      <c r="A98" s="311"/>
      <c r="B98" s="311"/>
      <c r="C98" s="312">
        <v>2904</v>
      </c>
      <c r="D98" s="284" t="s">
        <v>686</v>
      </c>
      <c r="E98" s="270"/>
      <c r="F98" s="347" t="s">
        <v>687</v>
      </c>
      <c r="G98" s="347"/>
      <c r="H98" s="347"/>
      <c r="I98" s="347"/>
    </row>
    <row r="99" spans="1:9" ht="12" customHeight="1">
      <c r="A99" s="311"/>
      <c r="B99" s="311"/>
      <c r="C99" s="314">
        <v>2909</v>
      </c>
      <c r="D99" s="315" t="s">
        <v>688</v>
      </c>
      <c r="E99" s="270"/>
      <c r="F99" s="347"/>
      <c r="G99" s="347"/>
      <c r="H99" s="347"/>
      <c r="I99" s="347"/>
    </row>
    <row r="100" spans="1:4" s="270" customFormat="1" ht="12" customHeight="1">
      <c r="A100" s="318"/>
      <c r="B100" s="73"/>
      <c r="C100" s="319"/>
      <c r="D100" s="320"/>
    </row>
    <row r="101" spans="1:5" ht="12" customHeight="1">
      <c r="A101" s="311" t="s">
        <v>689</v>
      </c>
      <c r="B101" s="311"/>
      <c r="C101" s="309">
        <v>3001</v>
      </c>
      <c r="D101" s="310" t="s">
        <v>690</v>
      </c>
      <c r="E101" s="270"/>
    </row>
    <row r="102" spans="1:9" ht="12" customHeight="1">
      <c r="A102" s="311"/>
      <c r="B102" s="311"/>
      <c r="C102" s="312">
        <v>3002</v>
      </c>
      <c r="D102" s="284" t="s">
        <v>691</v>
      </c>
      <c r="E102" s="270"/>
      <c r="F102" s="348"/>
      <c r="G102" s="349"/>
      <c r="H102" s="349"/>
      <c r="I102" s="350"/>
    </row>
    <row r="103" spans="1:9" ht="12" customHeight="1">
      <c r="A103" s="311"/>
      <c r="B103" s="311"/>
      <c r="C103" s="313">
        <v>3003</v>
      </c>
      <c r="D103" s="281" t="s">
        <v>692</v>
      </c>
      <c r="E103" s="270"/>
      <c r="F103" s="351" t="s">
        <v>693</v>
      </c>
      <c r="G103" s="352"/>
      <c r="H103" s="270"/>
      <c r="I103" s="353"/>
    </row>
    <row r="104" spans="1:9" ht="12" customHeight="1">
      <c r="A104" s="311"/>
      <c r="B104" s="311"/>
      <c r="C104" s="316">
        <v>3009</v>
      </c>
      <c r="D104" s="317" t="s">
        <v>694</v>
      </c>
      <c r="E104" s="270"/>
      <c r="F104" s="354"/>
      <c r="G104" s="270"/>
      <c r="H104" s="270"/>
      <c r="I104" s="353"/>
    </row>
    <row r="105" spans="1:9" ht="12" customHeight="1">
      <c r="A105" s="318"/>
      <c r="B105" s="73"/>
      <c r="C105" s="319"/>
      <c r="D105" s="320"/>
      <c r="E105" s="270"/>
      <c r="F105" s="355" t="s">
        <v>695</v>
      </c>
      <c r="G105" s="355"/>
      <c r="H105" s="355"/>
      <c r="I105" s="355"/>
    </row>
    <row r="106" spans="1:9" s="270" customFormat="1" ht="12" customHeight="1">
      <c r="A106" s="338" t="s">
        <v>696</v>
      </c>
      <c r="B106" s="338"/>
      <c r="C106" s="309">
        <v>3101</v>
      </c>
      <c r="D106" s="310" t="s">
        <v>697</v>
      </c>
      <c r="F106" s="355"/>
      <c r="G106" s="355"/>
      <c r="H106" s="355"/>
      <c r="I106" s="355"/>
    </row>
    <row r="107" spans="1:9" ht="12" customHeight="1">
      <c r="A107" s="338"/>
      <c r="B107" s="338"/>
      <c r="C107" s="312">
        <v>3102</v>
      </c>
      <c r="D107" s="284" t="s">
        <v>698</v>
      </c>
      <c r="E107" s="270"/>
      <c r="F107" s="355"/>
      <c r="G107" s="355"/>
      <c r="H107" s="355"/>
      <c r="I107" s="355"/>
    </row>
    <row r="108" spans="1:9" s="270" customFormat="1" ht="12" customHeight="1">
      <c r="A108" s="338"/>
      <c r="B108" s="338"/>
      <c r="C108" s="313">
        <v>3103</v>
      </c>
      <c r="D108" s="281" t="s">
        <v>699</v>
      </c>
      <c r="F108" s="356" t="s">
        <v>700</v>
      </c>
      <c r="G108" s="357"/>
      <c r="H108" s="357"/>
      <c r="I108" s="358"/>
    </row>
    <row r="109" spans="1:9" ht="12" customHeight="1">
      <c r="A109" s="338"/>
      <c r="B109" s="338"/>
      <c r="C109" s="316">
        <v>3109</v>
      </c>
      <c r="D109" s="317" t="s">
        <v>701</v>
      </c>
      <c r="E109" s="270"/>
      <c r="F109" s="359" t="s">
        <v>702</v>
      </c>
      <c r="G109" s="360" t="s">
        <v>703</v>
      </c>
      <c r="H109" s="360"/>
      <c r="I109" s="360"/>
    </row>
    <row r="110" spans="1:9" ht="12" customHeight="1">
      <c r="A110" s="318"/>
      <c r="B110" s="73"/>
      <c r="C110" s="319"/>
      <c r="D110" s="320"/>
      <c r="E110" s="270"/>
      <c r="F110" s="361"/>
      <c r="G110" s="360"/>
      <c r="H110" s="360"/>
      <c r="I110" s="360"/>
    </row>
    <row r="111" spans="1:13" s="270" customFormat="1" ht="12" customHeight="1">
      <c r="A111" s="338" t="s">
        <v>704</v>
      </c>
      <c r="B111" s="338"/>
      <c r="C111" s="309">
        <v>3201</v>
      </c>
      <c r="D111" s="310" t="s">
        <v>705</v>
      </c>
      <c r="F111" s="362"/>
      <c r="G111" s="360"/>
      <c r="H111" s="360"/>
      <c r="I111" s="360"/>
      <c r="J111" s="363"/>
      <c r="K111" s="364"/>
      <c r="L111" s="364"/>
      <c r="M111" s="364"/>
    </row>
    <row r="112" spans="1:13" ht="12" customHeight="1">
      <c r="A112" s="338"/>
      <c r="B112" s="338"/>
      <c r="C112" s="312">
        <v>3202</v>
      </c>
      <c r="D112" s="284" t="s">
        <v>706</v>
      </c>
      <c r="E112" s="270"/>
      <c r="F112" s="362"/>
      <c r="G112" s="365" t="s">
        <v>707</v>
      </c>
      <c r="H112" s="365"/>
      <c r="I112" s="365"/>
      <c r="J112" s="363"/>
      <c r="K112" s="364"/>
      <c r="L112" s="364"/>
      <c r="M112" s="364"/>
    </row>
    <row r="113" spans="1:13" ht="12" customHeight="1">
      <c r="A113" s="338"/>
      <c r="B113" s="338"/>
      <c r="C113" s="313">
        <v>3203</v>
      </c>
      <c r="D113" s="281" t="s">
        <v>708</v>
      </c>
      <c r="E113" s="270"/>
      <c r="F113" s="354"/>
      <c r="G113" s="365"/>
      <c r="H113" s="365"/>
      <c r="I113" s="365"/>
      <c r="M113" s="364"/>
    </row>
    <row r="114" spans="1:13" ht="12" customHeight="1">
      <c r="A114" s="338"/>
      <c r="B114" s="338"/>
      <c r="C114" s="312">
        <v>3204</v>
      </c>
      <c r="D114" s="284" t="s">
        <v>709</v>
      </c>
      <c r="E114" s="270"/>
      <c r="F114" s="354"/>
      <c r="G114" s="365"/>
      <c r="H114" s="365"/>
      <c r="I114" s="365"/>
      <c r="M114" s="364"/>
    </row>
    <row r="115" spans="1:9" ht="12" customHeight="1">
      <c r="A115" s="338"/>
      <c r="B115" s="338"/>
      <c r="C115" s="313">
        <v>3205</v>
      </c>
      <c r="D115" s="281" t="s">
        <v>710</v>
      </c>
      <c r="E115" s="270"/>
      <c r="F115" s="362"/>
      <c r="G115" s="366"/>
      <c r="H115" s="366"/>
      <c r="I115" s="367"/>
    </row>
    <row r="116" spans="1:10" ht="12" customHeight="1">
      <c r="A116" s="338"/>
      <c r="B116" s="338"/>
      <c r="C116" s="312">
        <v>3206</v>
      </c>
      <c r="D116" s="284" t="s">
        <v>711</v>
      </c>
      <c r="E116" s="270"/>
      <c r="F116" s="362"/>
      <c r="G116" s="366"/>
      <c r="H116" s="366"/>
      <c r="I116" s="367"/>
      <c r="J116" s="363"/>
    </row>
    <row r="117" spans="1:10" ht="12" customHeight="1">
      <c r="A117" s="338"/>
      <c r="B117" s="338"/>
      <c r="C117" s="313">
        <v>3207</v>
      </c>
      <c r="D117" s="281" t="s">
        <v>712</v>
      </c>
      <c r="E117" s="270"/>
      <c r="F117" s="359" t="s">
        <v>702</v>
      </c>
      <c r="G117" s="360" t="s">
        <v>713</v>
      </c>
      <c r="H117" s="360"/>
      <c r="I117" s="360"/>
      <c r="J117" s="363"/>
    </row>
    <row r="118" spans="1:10" ht="12" customHeight="1">
      <c r="A118" s="338"/>
      <c r="B118" s="338"/>
      <c r="C118" s="316">
        <v>3209</v>
      </c>
      <c r="D118" s="317" t="s">
        <v>714</v>
      </c>
      <c r="E118" s="270"/>
      <c r="F118" s="362"/>
      <c r="G118" s="360"/>
      <c r="H118" s="360"/>
      <c r="I118" s="360"/>
      <c r="J118" s="363"/>
    </row>
    <row r="119" spans="1:9" s="270" customFormat="1" ht="12" customHeight="1">
      <c r="A119" s="318"/>
      <c r="B119" s="73"/>
      <c r="C119" s="319"/>
      <c r="D119" s="320"/>
      <c r="F119" s="362"/>
      <c r="G119" s="365" t="s">
        <v>715</v>
      </c>
      <c r="H119" s="365"/>
      <c r="I119" s="365"/>
    </row>
    <row r="120" spans="1:9" ht="12" customHeight="1">
      <c r="A120" s="338" t="s">
        <v>716</v>
      </c>
      <c r="B120" s="338"/>
      <c r="C120" s="309">
        <v>3301</v>
      </c>
      <c r="D120" s="310" t="s">
        <v>717</v>
      </c>
      <c r="E120" s="270"/>
      <c r="F120" s="354"/>
      <c r="G120" s="365"/>
      <c r="H120" s="365"/>
      <c r="I120" s="365"/>
    </row>
    <row r="121" spans="1:9" ht="12" customHeight="1">
      <c r="A121" s="338"/>
      <c r="B121" s="338"/>
      <c r="C121" s="312">
        <v>3302</v>
      </c>
      <c r="D121" s="284" t="s">
        <v>718</v>
      </c>
      <c r="E121" s="270"/>
      <c r="F121" s="354"/>
      <c r="G121" s="365"/>
      <c r="H121" s="365"/>
      <c r="I121" s="365"/>
    </row>
    <row r="122" spans="1:10" ht="12" customHeight="1">
      <c r="A122" s="338"/>
      <c r="B122" s="338"/>
      <c r="C122" s="313">
        <v>3303</v>
      </c>
      <c r="D122" s="281" t="s">
        <v>719</v>
      </c>
      <c r="E122" s="270"/>
      <c r="F122" s="354"/>
      <c r="G122" s="270"/>
      <c r="H122" s="270"/>
      <c r="I122" s="353"/>
      <c r="J122" s="363"/>
    </row>
    <row r="123" spans="1:10" ht="12" customHeight="1">
      <c r="A123" s="338"/>
      <c r="B123" s="338"/>
      <c r="C123" s="312">
        <v>3304</v>
      </c>
      <c r="D123" s="284" t="s">
        <v>720</v>
      </c>
      <c r="E123" s="270"/>
      <c r="F123" s="354"/>
      <c r="G123" s="270"/>
      <c r="H123" s="270"/>
      <c r="I123" s="353"/>
      <c r="J123" s="363"/>
    </row>
    <row r="124" spans="1:10" ht="12" customHeight="1">
      <c r="A124" s="338"/>
      <c r="B124" s="338"/>
      <c r="C124" s="313">
        <v>3305</v>
      </c>
      <c r="D124" s="281" t="s">
        <v>721</v>
      </c>
      <c r="E124" s="270"/>
      <c r="F124" s="359" t="s">
        <v>702</v>
      </c>
      <c r="G124" s="360" t="s">
        <v>722</v>
      </c>
      <c r="H124" s="360"/>
      <c r="I124" s="360"/>
      <c r="J124" s="363"/>
    </row>
    <row r="125" spans="1:10" ht="12" customHeight="1">
      <c r="A125" s="338"/>
      <c r="B125" s="338"/>
      <c r="C125" s="316">
        <v>3309</v>
      </c>
      <c r="D125" s="317" t="s">
        <v>723</v>
      </c>
      <c r="E125" s="270"/>
      <c r="F125" s="361"/>
      <c r="G125" s="360"/>
      <c r="H125" s="360"/>
      <c r="I125" s="360"/>
      <c r="J125" s="363"/>
    </row>
    <row r="126" spans="1:10" ht="12" customHeight="1">
      <c r="A126" s="318"/>
      <c r="B126" s="73"/>
      <c r="C126" s="319"/>
      <c r="D126" s="320"/>
      <c r="E126" s="270"/>
      <c r="F126" s="361"/>
      <c r="G126" s="365" t="s">
        <v>724</v>
      </c>
      <c r="H126" s="365"/>
      <c r="I126" s="365"/>
      <c r="J126" s="363"/>
    </row>
    <row r="127" spans="1:10" ht="12" customHeight="1">
      <c r="A127" s="338" t="s">
        <v>725</v>
      </c>
      <c r="B127" s="338"/>
      <c r="C127" s="309">
        <v>3401</v>
      </c>
      <c r="D127" s="310" t="s">
        <v>726</v>
      </c>
      <c r="E127" s="270"/>
      <c r="F127" s="361"/>
      <c r="G127" s="365"/>
      <c r="H127" s="365"/>
      <c r="I127" s="365"/>
      <c r="J127" s="363"/>
    </row>
    <row r="128" spans="1:10" ht="12" customHeight="1">
      <c r="A128" s="338"/>
      <c r="B128" s="338"/>
      <c r="C128" s="312">
        <v>3402</v>
      </c>
      <c r="D128" s="284" t="s">
        <v>727</v>
      </c>
      <c r="E128" s="270"/>
      <c r="F128" s="354"/>
      <c r="G128" s="365"/>
      <c r="H128" s="365"/>
      <c r="I128" s="365"/>
      <c r="J128" s="363"/>
    </row>
    <row r="129" spans="1:10" s="270" customFormat="1" ht="12" customHeight="1">
      <c r="A129" s="338"/>
      <c r="B129" s="338"/>
      <c r="C129" s="313">
        <v>3403</v>
      </c>
      <c r="D129" s="281" t="s">
        <v>728</v>
      </c>
      <c r="F129" s="354"/>
      <c r="I129" s="353"/>
      <c r="J129" s="363"/>
    </row>
    <row r="130" spans="1:10" ht="12" customHeight="1">
      <c r="A130" s="338"/>
      <c r="B130" s="338"/>
      <c r="C130" s="312">
        <v>3404</v>
      </c>
      <c r="D130" s="284" t="s">
        <v>729</v>
      </c>
      <c r="E130" s="270"/>
      <c r="F130" s="354"/>
      <c r="G130" s="270"/>
      <c r="H130" s="270"/>
      <c r="I130" s="353"/>
      <c r="J130" s="363"/>
    </row>
    <row r="131" spans="1:10" ht="12" customHeight="1">
      <c r="A131" s="338"/>
      <c r="B131" s="338"/>
      <c r="C131" s="314">
        <v>3409</v>
      </c>
      <c r="D131" s="315" t="s">
        <v>730</v>
      </c>
      <c r="E131" s="270"/>
      <c r="F131" s="359" t="s">
        <v>731</v>
      </c>
      <c r="G131" s="368" t="s">
        <v>732</v>
      </c>
      <c r="H131" s="368"/>
      <c r="I131" s="368"/>
      <c r="J131" s="369"/>
    </row>
    <row r="132" spans="1:10" ht="12" customHeight="1">
      <c r="A132" s="321"/>
      <c r="B132" s="322"/>
      <c r="C132" s="323"/>
      <c r="D132" s="324"/>
      <c r="E132" s="270"/>
      <c r="F132" s="370"/>
      <c r="G132" s="368"/>
      <c r="H132" s="368"/>
      <c r="I132" s="368"/>
      <c r="J132" s="369"/>
    </row>
    <row r="133" spans="1:10" ht="12" customHeight="1">
      <c r="A133" s="344" t="s">
        <v>733</v>
      </c>
      <c r="B133" s="344"/>
      <c r="C133" s="345">
        <v>3509</v>
      </c>
      <c r="D133" s="346" t="s">
        <v>494</v>
      </c>
      <c r="E133" s="270"/>
      <c r="F133" s="370"/>
      <c r="G133" s="368"/>
      <c r="H133" s="368"/>
      <c r="I133" s="368"/>
      <c r="J133" s="369"/>
    </row>
    <row r="134" spans="1:13" ht="12" customHeight="1">
      <c r="A134" s="344"/>
      <c r="B134" s="344"/>
      <c r="C134" s="345"/>
      <c r="D134" s="346"/>
      <c r="E134" s="270"/>
      <c r="F134" s="371"/>
      <c r="G134" s="368"/>
      <c r="H134" s="368"/>
      <c r="I134" s="368"/>
      <c r="J134" s="369"/>
      <c r="K134" s="369"/>
      <c r="L134" s="369"/>
      <c r="M134" s="369"/>
    </row>
    <row r="135" s="270" customFormat="1" ht="12" customHeight="1"/>
    <row r="136" spans="1:9" ht="45" customHeight="1">
      <c r="A136" s="372" t="s">
        <v>734</v>
      </c>
      <c r="B136" s="372"/>
      <c r="C136" s="372"/>
      <c r="D136" s="372"/>
      <c r="E136" s="373" t="s">
        <v>507</v>
      </c>
      <c r="F136" s="373"/>
      <c r="G136" s="373"/>
      <c r="H136" s="373"/>
      <c r="I136" s="373"/>
    </row>
    <row r="137" ht="2.25" customHeight="1">
      <c r="E137" s="270"/>
    </row>
    <row r="138" spans="5:9" ht="16.5" customHeight="1">
      <c r="E138" s="270"/>
      <c r="I138" s="298" t="s">
        <v>508</v>
      </c>
    </row>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36" customHeight="1"/>
  </sheetData>
  <sheetProtection password="CC45" sheet="1"/>
  <mergeCells count="66">
    <mergeCell ref="A3:B3"/>
    <mergeCell ref="C3:D3"/>
    <mergeCell ref="F3:G3"/>
    <mergeCell ref="H3:I3"/>
    <mergeCell ref="A4:B9"/>
    <mergeCell ref="F4:G8"/>
    <mergeCell ref="F10:G14"/>
    <mergeCell ref="A11:B15"/>
    <mergeCell ref="F16:G19"/>
    <mergeCell ref="A17:B20"/>
    <mergeCell ref="F21:G23"/>
    <mergeCell ref="A22:B23"/>
    <mergeCell ref="A25:B26"/>
    <mergeCell ref="F25:G27"/>
    <mergeCell ref="A28:B32"/>
    <mergeCell ref="F29:G33"/>
    <mergeCell ref="A34:B38"/>
    <mergeCell ref="F35:G38"/>
    <mergeCell ref="A40:B43"/>
    <mergeCell ref="F40:G44"/>
    <mergeCell ref="A45:B48"/>
    <mergeCell ref="F46:G47"/>
    <mergeCell ref="H46:H47"/>
    <mergeCell ref="I46:I47"/>
    <mergeCell ref="F49:G50"/>
    <mergeCell ref="A50:B57"/>
    <mergeCell ref="F52:G58"/>
    <mergeCell ref="A59:B65"/>
    <mergeCell ref="F60:G68"/>
    <mergeCell ref="A71:B71"/>
    <mergeCell ref="C71:D71"/>
    <mergeCell ref="F71:G71"/>
    <mergeCell ref="H71:I71"/>
    <mergeCell ref="A72:B75"/>
    <mergeCell ref="F72:G75"/>
    <mergeCell ref="A77:B80"/>
    <mergeCell ref="F77:G81"/>
    <mergeCell ref="A82:B85"/>
    <mergeCell ref="F83:G87"/>
    <mergeCell ref="A87:B89"/>
    <mergeCell ref="F89:G91"/>
    <mergeCell ref="A91:B93"/>
    <mergeCell ref="F93:G93"/>
    <mergeCell ref="A95:B99"/>
    <mergeCell ref="F95:G96"/>
    <mergeCell ref="H95:H96"/>
    <mergeCell ref="I95:I96"/>
    <mergeCell ref="F98:I99"/>
    <mergeCell ref="A101:B104"/>
    <mergeCell ref="F105:I107"/>
    <mergeCell ref="A106:B109"/>
    <mergeCell ref="G109:I111"/>
    <mergeCell ref="A111:B118"/>
    <mergeCell ref="G112:I114"/>
    <mergeCell ref="G117:I118"/>
    <mergeCell ref="G119:I121"/>
    <mergeCell ref="A120:B125"/>
    <mergeCell ref="G124:I125"/>
    <mergeCell ref="G126:I128"/>
    <mergeCell ref="A127:B131"/>
    <mergeCell ref="G131:I134"/>
    <mergeCell ref="A133:B134"/>
    <mergeCell ref="C133:C134"/>
    <mergeCell ref="D133:D134"/>
    <mergeCell ref="A136:D136"/>
    <mergeCell ref="E136:I13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2021-05-31T05:15:51Z</cp:lastPrinted>
  <dcterms:modified xsi:type="dcterms:W3CDTF">2021-05-31T05:15:56Z</dcterms:modified>
  <cp:category/>
  <cp:version/>
  <cp:contentType/>
  <cp:contentStatus/>
</cp:coreProperties>
</file>