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統計課\00M_人口・労働統計\00M_1_国勢調査\【国勢調査】\2025国勢調査\2026\02.公表関係\3_確報公表\4_公表資料\HP公表\"/>
    </mc:Choice>
  </mc:AlternateContent>
  <xr:revisionPtr revIDLastSave="0" documentId="13_ncr:1_{0F0CFDE8-5A03-4F81-A096-C347C5A02FDB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１表" sheetId="12" r:id="rId1"/>
  </sheets>
  <definedNames>
    <definedName name="_xlnm._FilterDatabase" localSheetId="0" hidden="1">'１表'!$A$3:$WVL$3</definedName>
    <definedName name="_xlnm.Print_Area" localSheetId="0">'１表'!$A$1:$H$50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2" l="1"/>
  <c r="E50" i="12"/>
  <c r="H49" i="12"/>
  <c r="E49" i="12"/>
  <c r="H48" i="12"/>
  <c r="E48" i="12"/>
  <c r="H47" i="12"/>
  <c r="E47" i="12"/>
  <c r="H46" i="12"/>
  <c r="E46" i="12"/>
  <c r="H45" i="12"/>
  <c r="E45" i="12"/>
  <c r="H44" i="12"/>
  <c r="E44" i="12"/>
  <c r="H43" i="12"/>
  <c r="E43" i="12"/>
  <c r="H42" i="12"/>
  <c r="E42" i="12"/>
  <c r="H41" i="12"/>
  <c r="E41" i="12"/>
  <c r="H40" i="12"/>
  <c r="E40" i="12"/>
  <c r="H39" i="12"/>
  <c r="E39" i="12"/>
  <c r="H38" i="12"/>
  <c r="E38" i="12"/>
  <c r="H37" i="12"/>
  <c r="E37" i="12"/>
  <c r="H36" i="12"/>
  <c r="E36" i="12"/>
  <c r="H35" i="12"/>
  <c r="E35" i="12"/>
  <c r="H34" i="12"/>
  <c r="E34" i="12"/>
  <c r="H33" i="12"/>
  <c r="E33" i="12"/>
  <c r="H32" i="12"/>
  <c r="E32" i="12"/>
  <c r="H31" i="12"/>
  <c r="E31" i="12"/>
  <c r="H30" i="12"/>
  <c r="E30" i="12"/>
  <c r="H29" i="12"/>
  <c r="E29" i="12"/>
  <c r="H28" i="12"/>
  <c r="E28" i="12"/>
  <c r="H27" i="12"/>
  <c r="E27" i="12"/>
  <c r="H26" i="12"/>
  <c r="E26" i="12"/>
  <c r="H25" i="12"/>
  <c r="E25" i="12"/>
  <c r="H24" i="12"/>
  <c r="E24" i="12"/>
  <c r="H23" i="12"/>
  <c r="E23" i="12"/>
  <c r="H22" i="12"/>
  <c r="E22" i="12"/>
  <c r="H21" i="12"/>
  <c r="E21" i="12"/>
  <c r="H20" i="12"/>
  <c r="E20" i="12"/>
  <c r="H19" i="12"/>
  <c r="E19" i="12"/>
  <c r="H18" i="12"/>
  <c r="E18" i="12"/>
  <c r="H17" i="12"/>
  <c r="E17" i="12"/>
  <c r="H16" i="12"/>
  <c r="E16" i="12"/>
  <c r="H15" i="12"/>
  <c r="E15" i="12"/>
  <c r="H14" i="12"/>
  <c r="E14" i="12"/>
  <c r="H13" i="12"/>
  <c r="E13" i="12"/>
  <c r="H12" i="12"/>
  <c r="E12" i="12"/>
  <c r="H11" i="12"/>
  <c r="E11" i="12"/>
  <c r="H10" i="12"/>
  <c r="E10" i="12"/>
  <c r="H9" i="12"/>
  <c r="E9" i="12"/>
  <c r="H8" i="12"/>
  <c r="E8" i="12"/>
  <c r="H7" i="12"/>
  <c r="E7" i="12"/>
  <c r="H6" i="12"/>
  <c r="E6" i="12"/>
  <c r="H5" i="12"/>
  <c r="E5" i="12"/>
  <c r="H4" i="12"/>
  <c r="E4" i="12"/>
  <c r="H3" i="12"/>
  <c r="E3" i="12"/>
</calcChain>
</file>

<file path=xl/sharedStrings.xml><?xml version="1.0" encoding="utf-8"?>
<sst xmlns="http://schemas.openxmlformats.org/spreadsheetml/2006/main" count="104" uniqueCount="104">
  <si>
    <t>平成27年</t>
    <rPh sb="0" eb="2">
      <t>ヘイセイ</t>
    </rPh>
    <rPh sb="4" eb="5">
      <t>ネン</t>
    </rPh>
    <phoneticPr fontId="2"/>
  </si>
  <si>
    <t>(単位；人、％）</t>
    <rPh sb="1" eb="3">
      <t>タンイ</t>
    </rPh>
    <rPh sb="4" eb="5">
      <t>ヒト</t>
    </rPh>
    <phoneticPr fontId="2"/>
  </si>
  <si>
    <t>－</t>
    <phoneticPr fontId="2"/>
  </si>
  <si>
    <t>北海道</t>
  </si>
  <si>
    <t>青森県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</si>
  <si>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</si>
  <si>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</si>
  <si>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</si>
  <si>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</si>
  <si>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</si>
  <si>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</si>
  <si>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</si>
  <si>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</si>
  <si>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</si>
  <si>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</si>
  <si>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</si>
  <si>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</si>
  <si>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</si>
  <si>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</si>
  <si>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</si>
  <si>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</si>
  <si>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</si>
  <si>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</si>
  <si>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</si>
  <si>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</si>
  <si>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</si>
  <si>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</si>
  <si>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</si>
  <si>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</si>
  <si>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</si>
  <si>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</si>
  <si>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</si>
  <si>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</si>
  <si>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</si>
  <si>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</si>
  <si>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</si>
  <si>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</si>
  <si>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</si>
  <si>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</si>
  <si>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</si>
  <si>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</si>
  <si>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</si>
  <si>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</si>
  <si>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</si>
  <si>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</si>
  <si>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</si>
  <si>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</si>
  <si>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</si>
  <si>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</si>
  <si>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</t>
    <rPh sb="0" eb="2">
      <t>ゼンコク</t>
    </rPh>
    <phoneticPr fontId="8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</si>
  <si>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</si>
  <si>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</si>
  <si>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</si>
  <si>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</si>
  <si>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</si>
  <si>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</si>
  <si>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</si>
  <si>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</si>
  <si>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</si>
  <si>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</si>
  <si>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</si>
  <si>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</si>
  <si>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</si>
  <si>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</si>
  <si>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</si>
  <si>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</si>
  <si>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</si>
  <si>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</si>
  <si>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</si>
  <si>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</si>
  <si>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</si>
  <si>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</si>
  <si>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</si>
  <si>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</si>
  <si>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</si>
  <si>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</si>
  <si>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</si>
  <si>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</si>
  <si>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</si>
  <si>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</si>
  <si>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</si>
  <si>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</si>
  <si>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</si>
  <si>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</si>
  <si>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</si>
  <si>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</si>
  <si>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</si>
  <si>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</si>
  <si>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</si>
  <si>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</si>
  <si>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</si>
  <si>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</si>
  <si>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</si>
  <si>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</si>
  <si>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</si>
  <si>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</si>
  <si>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</si>
  <si>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順位</t>
    <rPh sb="0" eb="2">
      <t>ジュンイ</t>
    </rPh>
    <phoneticPr fontId="2"/>
  </si>
  <si>
    <t>令和2年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</si>
  <si>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</si>
  <si>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令和2年～令和7年　増減率</t>
    <rPh sb="0" eb="2">
      <t>レイワ</t>
    </rPh>
    <rPh sb="3" eb="4">
      <t>ネン</t>
    </rPh>
    <rPh sb="5" eb="7">
      <t>レイワ</t>
    </rPh>
    <rPh sb="8" eb="9">
      <t>ネン</t>
    </rPh>
    <rPh sb="10" eb="13">
      <t>ゾウゲンリツ</t>
    </rPh>
    <phoneticPr fontId="2"/>
  </si>
  <si>
    <t>平成27年～
令和2年増減率</t>
    <rPh sb="0" eb="2">
      <t>ヘイセイ</t>
    </rPh>
    <rPh sb="4" eb="5">
      <t>ネン</t>
    </rPh>
    <rPh sb="11" eb="14">
      <t>ゾウゲンリツ</t>
    </rPh>
    <phoneticPr fontId="2"/>
  </si>
  <si>
    <t>岩手県</t>
    <rPh sb="0" eb="3">
      <t>イワテケン</t>
    </rPh>
    <phoneticPr fontId="2"/>
  </si>
  <si>
    <t>○別紙１　都道府県別人口（平成27年～令和7年）</t>
    <rPh sb="1" eb="3">
      <t>ベッシ</t>
    </rPh>
    <rPh sb="5" eb="9">
      <t>トドウフケン</t>
    </rPh>
    <rPh sb="9" eb="10">
      <t>ベツ</t>
    </rPh>
    <rPh sb="10" eb="12">
      <t>ジンコウ</t>
    </rPh>
    <rPh sb="13" eb="15">
      <t>ヘイセイ</t>
    </rPh>
    <rPh sb="17" eb="18">
      <t>ネン</t>
    </rPh>
    <rPh sb="19" eb="21">
      <t>レイワ</t>
    </rPh>
    <rPh sb="22" eb="2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</si>
</sst>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△\ #,##0.0"/>
    <numFmt numFmtId="177" formatCode="##,###,##0;&quot;-&quot;#,###,##0"/>
  </numFmts>
  <fonts count="13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  <xf numFmtId="38" fontId="9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4" applyFont="1"/>
    <xf numFmtId="0" fontId="11" fillId="0" borderId="0" xfId="4" applyFont="1" applyAlignment="1">
      <alignment horizontal="center"/>
    </xf>
    <xf numFmtId="0" fontId="12" fillId="1" borderId="2" xfId="4" applyFont="1" applyFill="1" applyBorder="1" applyAlignment="1">
      <alignment horizontal="center" justifyLastLine="1"/>
    </xf>
    <xf numFmtId="0" fontId="12" fillId="1" borderId="3" xfId="4" applyFont="1" applyFill="1" applyBorder="1" applyAlignment="1">
      <alignment horizontal="center" justifyLastLine="1"/>
    </xf>
    <xf numFmtId="0" fontId="12" fillId="0" borderId="0" xfId="4" applyFont="1" applyAlignment="1">
      <alignment horizontal="center"/>
    </xf>
    <xf numFmtId="177" fontId="11" fillId="0" borderId="10" xfId="5" applyNumberFormat="1" applyFont="1" applyFill="1" applyBorder="1" applyAlignment="1">
      <alignment shrinkToFit="1"/>
    </xf>
    <xf numFmtId="0" fontId="12" fillId="0" borderId="4" xfId="4" applyFont="1" applyBorder="1" applyAlignment="1">
      <alignment horizontal="center"/>
    </xf>
    <xf numFmtId="0" fontId="12" fillId="0" borderId="9" xfId="4" applyFont="1" applyBorder="1" applyAlignment="1">
      <alignment horizontal="distributed"/>
    </xf>
    <xf numFmtId="177" fontId="11" fillId="0" borderId="8" xfId="5" applyNumberFormat="1" applyFont="1" applyFill="1" applyBorder="1" applyAlignment="1"/>
    <xf numFmtId="0" fontId="12" fillId="0" borderId="5" xfId="4" applyFont="1" applyBorder="1" applyAlignment="1">
      <alignment horizontal="center"/>
    </xf>
    <xf numFmtId="0" fontId="12" fillId="0" borderId="6" xfId="4" applyFont="1" applyBorder="1" applyAlignment="1">
      <alignment horizontal="distributed"/>
    </xf>
    <xf numFmtId="177" fontId="11" fillId="0" borderId="7" xfId="5" applyNumberFormat="1" applyFont="1" applyFill="1" applyBorder="1" applyAlignment="1"/>
    <xf numFmtId="176" fontId="11" fillId="0" borderId="10" xfId="5" applyNumberFormat="1" applyFont="1" applyFill="1" applyBorder="1" applyAlignment="1">
      <alignment horizontal="right"/>
    </xf>
    <xf numFmtId="176" fontId="11" fillId="0" borderId="8" xfId="5" applyNumberFormat="1" applyFont="1" applyFill="1" applyBorder="1" applyAlignment="1">
      <alignment horizontal="right"/>
    </xf>
    <xf numFmtId="176" fontId="11" fillId="0" borderId="7" xfId="5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38" fontId="11" fillId="0" borderId="8" xfId="1" applyFont="1" applyFill="1" applyBorder="1" applyAlignment="1">
      <alignment horizontal="right"/>
    </xf>
    <xf numFmtId="38" fontId="11" fillId="0" borderId="8" xfId="1" applyFont="1" applyFill="1" applyBorder="1" applyAlignment="1">
      <alignment horizontal="center"/>
    </xf>
    <xf numFmtId="38" fontId="11" fillId="0" borderId="7" xfId="1" applyFont="1" applyFill="1" applyBorder="1" applyAlignment="1">
      <alignment horizontal="right"/>
    </xf>
    <xf numFmtId="38" fontId="11" fillId="0" borderId="7" xfId="1" applyFont="1" applyFill="1" applyBorder="1" applyAlignment="1">
      <alignment horizontal="center"/>
    </xf>
    <xf numFmtId="0" fontId="12" fillId="0" borderId="11" xfId="4" applyFont="1" applyBorder="1" applyAlignment="1">
      <alignment horizontal="center"/>
    </xf>
    <xf numFmtId="0" fontId="12" fillId="0" borderId="12" xfId="4" applyFont="1" applyBorder="1" applyAlignment="1">
      <alignment horizontal="distributed"/>
    </xf>
    <xf numFmtId="177" fontId="11" fillId="0" borderId="13" xfId="5" applyNumberFormat="1" applyFont="1" applyFill="1" applyBorder="1" applyAlignment="1"/>
    <xf numFmtId="38" fontId="11" fillId="0" borderId="13" xfId="1" applyFont="1" applyFill="1" applyBorder="1" applyAlignment="1">
      <alignment horizontal="right"/>
    </xf>
    <xf numFmtId="176" fontId="11" fillId="0" borderId="13" xfId="5" applyNumberFormat="1" applyFont="1" applyFill="1" applyBorder="1" applyAlignment="1">
      <alignment horizontal="right"/>
    </xf>
    <xf numFmtId="38" fontId="11" fillId="0" borderId="13" xfId="1" applyFont="1" applyFill="1" applyBorder="1" applyAlignment="1">
      <alignment horizontal="center"/>
    </xf>
    <xf numFmtId="176" fontId="11" fillId="0" borderId="14" xfId="5" applyNumberFormat="1" applyFont="1" applyFill="1" applyBorder="1" applyAlignment="1">
      <alignment horizontal="right"/>
    </xf>
    <xf numFmtId="0" fontId="12" fillId="0" borderId="2" xfId="4" applyFont="1" applyBorder="1" applyAlignment="1">
      <alignment horizontal="distributed" justifyLastLine="1"/>
    </xf>
    <xf numFmtId="0" fontId="12" fillId="0" borderId="3" xfId="4" applyFont="1" applyBorder="1" applyAlignment="1">
      <alignment horizontal="distributed" justifyLastLine="1"/>
    </xf>
  </cellXfs>
  <cellStyles count="8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2 2" xfId="6" xr:uid="{00000000-0005-0000-0000-000005000000}"/>
    <cellStyle name="標準 2 3" xfId="7" xr:uid="{00000000-0005-0000-0000-000006000000}"/>
    <cellStyle name="標準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H50"/>
  <sheetViews>
    <sheetView tabSelected="1" zoomScaleNormal="100" zoomScaleSheetLayoutView="100" workbookViewId="0"/>
  </sheetViews>
  <sheetFormatPr defaultColWidth="11.25" defaultRowHeight="15.95" customHeight="1" x14ac:dyDescent="0.15"/>
  <cols>
    <col min="1" max="1" width="3.625" style="6" customWidth="1"/>
    <col min="2" max="4" width="11.625" style="5" customWidth="1"/>
    <col min="5" max="5" width="11.375" style="5" bestFit="1" customWidth="1"/>
    <col min="6" max="6" width="11.625" style="5" customWidth="1"/>
    <col min="7" max="7" width="7.375" style="6" customWidth="1"/>
    <col min="8" max="8" width="13.375" style="5" customWidth="1"/>
    <col min="9" max="251" width="11.25" style="5"/>
    <col min="252" max="252" width="3.625" style="5" customWidth="1"/>
    <col min="253" max="253" width="10.5" style="5" customWidth="1"/>
    <col min="254" max="255" width="11.625" style="5" customWidth="1"/>
    <col min="256" max="256" width="9.625" style="5" bestFit="1" customWidth="1"/>
    <col min="257" max="257" width="11.625" style="5" customWidth="1"/>
    <col min="258" max="258" width="9.625" style="5" customWidth="1"/>
    <col min="259" max="259" width="11.625" style="5" customWidth="1"/>
    <col min="260" max="260" width="9.625" style="5" customWidth="1"/>
    <col min="261" max="507" width="11.25" style="5"/>
    <col min="508" max="508" width="3.625" style="5" customWidth="1"/>
    <col min="509" max="509" width="10.5" style="5" customWidth="1"/>
    <col min="510" max="511" width="11.625" style="5" customWidth="1"/>
    <col min="512" max="512" width="9.625" style="5" bestFit="1" customWidth="1"/>
    <col min="513" max="513" width="11.625" style="5" customWidth="1"/>
    <col min="514" max="514" width="9.625" style="5" customWidth="1"/>
    <col min="515" max="515" width="11.625" style="5" customWidth="1"/>
    <col min="516" max="516" width="9.625" style="5" customWidth="1"/>
    <col min="517" max="763" width="11.25" style="5"/>
    <col min="764" max="764" width="3.625" style="5" customWidth="1"/>
    <col min="765" max="765" width="10.5" style="5" customWidth="1"/>
    <col min="766" max="767" width="11.625" style="5" customWidth="1"/>
    <col min="768" max="768" width="9.625" style="5" bestFit="1" customWidth="1"/>
    <col min="769" max="769" width="11.625" style="5" customWidth="1"/>
    <col min="770" max="770" width="9.625" style="5" customWidth="1"/>
    <col min="771" max="771" width="11.625" style="5" customWidth="1"/>
    <col min="772" max="772" width="9.625" style="5" customWidth="1"/>
    <col min="773" max="1019" width="11.25" style="5"/>
    <col min="1020" max="1020" width="3.625" style="5" customWidth="1"/>
    <col min="1021" max="1021" width="10.5" style="5" customWidth="1"/>
    <col min="1022" max="1023" width="11.625" style="5" customWidth="1"/>
    <col min="1024" max="1024" width="9.625" style="5" bestFit="1" customWidth="1"/>
    <col min="1025" max="1025" width="11.625" style="5" customWidth="1"/>
    <col min="1026" max="1026" width="9.625" style="5" customWidth="1"/>
    <col min="1027" max="1027" width="11.625" style="5" customWidth="1"/>
    <col min="1028" max="1028" width="9.625" style="5" customWidth="1"/>
    <col min="1029" max="1275" width="11.25" style="5"/>
    <col min="1276" max="1276" width="3.625" style="5" customWidth="1"/>
    <col min="1277" max="1277" width="10.5" style="5" customWidth="1"/>
    <col min="1278" max="1279" width="11.625" style="5" customWidth="1"/>
    <col min="1280" max="1280" width="9.625" style="5" bestFit="1" customWidth="1"/>
    <col min="1281" max="1281" width="11.625" style="5" customWidth="1"/>
    <col min="1282" max="1282" width="9.625" style="5" customWidth="1"/>
    <col min="1283" max="1283" width="11.625" style="5" customWidth="1"/>
    <col min="1284" max="1284" width="9.625" style="5" customWidth="1"/>
    <col min="1285" max="1531" width="11.25" style="5"/>
    <col min="1532" max="1532" width="3.625" style="5" customWidth="1"/>
    <col min="1533" max="1533" width="10.5" style="5" customWidth="1"/>
    <col min="1534" max="1535" width="11.625" style="5" customWidth="1"/>
    <col min="1536" max="1536" width="9.625" style="5" bestFit="1" customWidth="1"/>
    <col min="1537" max="1537" width="11.625" style="5" customWidth="1"/>
    <col min="1538" max="1538" width="9.625" style="5" customWidth="1"/>
    <col min="1539" max="1539" width="11.625" style="5" customWidth="1"/>
    <col min="1540" max="1540" width="9.625" style="5" customWidth="1"/>
    <col min="1541" max="1787" width="11.25" style="5"/>
    <col min="1788" max="1788" width="3.625" style="5" customWidth="1"/>
    <col min="1789" max="1789" width="10.5" style="5" customWidth="1"/>
    <col min="1790" max="1791" width="11.625" style="5" customWidth="1"/>
    <col min="1792" max="1792" width="9.625" style="5" bestFit="1" customWidth="1"/>
    <col min="1793" max="1793" width="11.625" style="5" customWidth="1"/>
    <col min="1794" max="1794" width="9.625" style="5" customWidth="1"/>
    <col min="1795" max="1795" width="11.625" style="5" customWidth="1"/>
    <col min="1796" max="1796" width="9.625" style="5" customWidth="1"/>
    <col min="1797" max="2043" width="11.25" style="5"/>
    <col min="2044" max="2044" width="3.625" style="5" customWidth="1"/>
    <col min="2045" max="2045" width="10.5" style="5" customWidth="1"/>
    <col min="2046" max="2047" width="11.625" style="5" customWidth="1"/>
    <col min="2048" max="2048" width="9.625" style="5" bestFit="1" customWidth="1"/>
    <col min="2049" max="2049" width="11.625" style="5" customWidth="1"/>
    <col min="2050" max="2050" width="9.625" style="5" customWidth="1"/>
    <col min="2051" max="2051" width="11.625" style="5" customWidth="1"/>
    <col min="2052" max="2052" width="9.625" style="5" customWidth="1"/>
    <col min="2053" max="2299" width="11.25" style="5"/>
    <col min="2300" max="2300" width="3.625" style="5" customWidth="1"/>
    <col min="2301" max="2301" width="10.5" style="5" customWidth="1"/>
    <col min="2302" max="2303" width="11.625" style="5" customWidth="1"/>
    <col min="2304" max="2304" width="9.625" style="5" bestFit="1" customWidth="1"/>
    <col min="2305" max="2305" width="11.625" style="5" customWidth="1"/>
    <col min="2306" max="2306" width="9.625" style="5" customWidth="1"/>
    <col min="2307" max="2307" width="11.625" style="5" customWidth="1"/>
    <col min="2308" max="2308" width="9.625" style="5" customWidth="1"/>
    <col min="2309" max="2555" width="11.25" style="5"/>
    <col min="2556" max="2556" width="3.625" style="5" customWidth="1"/>
    <col min="2557" max="2557" width="10.5" style="5" customWidth="1"/>
    <col min="2558" max="2559" width="11.625" style="5" customWidth="1"/>
    <col min="2560" max="2560" width="9.625" style="5" bestFit="1" customWidth="1"/>
    <col min="2561" max="2561" width="11.625" style="5" customWidth="1"/>
    <col min="2562" max="2562" width="9.625" style="5" customWidth="1"/>
    <col min="2563" max="2563" width="11.625" style="5" customWidth="1"/>
    <col min="2564" max="2564" width="9.625" style="5" customWidth="1"/>
    <col min="2565" max="2811" width="11.25" style="5"/>
    <col min="2812" max="2812" width="3.625" style="5" customWidth="1"/>
    <col min="2813" max="2813" width="10.5" style="5" customWidth="1"/>
    <col min="2814" max="2815" width="11.625" style="5" customWidth="1"/>
    <col min="2816" max="2816" width="9.625" style="5" bestFit="1" customWidth="1"/>
    <col min="2817" max="2817" width="11.625" style="5" customWidth="1"/>
    <col min="2818" max="2818" width="9.625" style="5" customWidth="1"/>
    <col min="2819" max="2819" width="11.625" style="5" customWidth="1"/>
    <col min="2820" max="2820" width="9.625" style="5" customWidth="1"/>
    <col min="2821" max="3067" width="11.25" style="5"/>
    <col min="3068" max="3068" width="3.625" style="5" customWidth="1"/>
    <col min="3069" max="3069" width="10.5" style="5" customWidth="1"/>
    <col min="3070" max="3071" width="11.625" style="5" customWidth="1"/>
    <col min="3072" max="3072" width="9.625" style="5" bestFit="1" customWidth="1"/>
    <col min="3073" max="3073" width="11.625" style="5" customWidth="1"/>
    <col min="3074" max="3074" width="9.625" style="5" customWidth="1"/>
    <col min="3075" max="3075" width="11.625" style="5" customWidth="1"/>
    <col min="3076" max="3076" width="9.625" style="5" customWidth="1"/>
    <col min="3077" max="3323" width="11.25" style="5"/>
    <col min="3324" max="3324" width="3.625" style="5" customWidth="1"/>
    <col min="3325" max="3325" width="10.5" style="5" customWidth="1"/>
    <col min="3326" max="3327" width="11.625" style="5" customWidth="1"/>
    <col min="3328" max="3328" width="9.625" style="5" bestFit="1" customWidth="1"/>
    <col min="3329" max="3329" width="11.625" style="5" customWidth="1"/>
    <col min="3330" max="3330" width="9.625" style="5" customWidth="1"/>
    <col min="3331" max="3331" width="11.625" style="5" customWidth="1"/>
    <col min="3332" max="3332" width="9.625" style="5" customWidth="1"/>
    <col min="3333" max="3579" width="11.25" style="5"/>
    <col min="3580" max="3580" width="3.625" style="5" customWidth="1"/>
    <col min="3581" max="3581" width="10.5" style="5" customWidth="1"/>
    <col min="3582" max="3583" width="11.625" style="5" customWidth="1"/>
    <col min="3584" max="3584" width="9.625" style="5" bestFit="1" customWidth="1"/>
    <col min="3585" max="3585" width="11.625" style="5" customWidth="1"/>
    <col min="3586" max="3586" width="9.625" style="5" customWidth="1"/>
    <col min="3587" max="3587" width="11.625" style="5" customWidth="1"/>
    <col min="3588" max="3588" width="9.625" style="5" customWidth="1"/>
    <col min="3589" max="3835" width="11.25" style="5"/>
    <col min="3836" max="3836" width="3.625" style="5" customWidth="1"/>
    <col min="3837" max="3837" width="10.5" style="5" customWidth="1"/>
    <col min="3838" max="3839" width="11.625" style="5" customWidth="1"/>
    <col min="3840" max="3840" width="9.625" style="5" bestFit="1" customWidth="1"/>
    <col min="3841" max="3841" width="11.625" style="5" customWidth="1"/>
    <col min="3842" max="3842" width="9.625" style="5" customWidth="1"/>
    <col min="3843" max="3843" width="11.625" style="5" customWidth="1"/>
    <col min="3844" max="3844" width="9.625" style="5" customWidth="1"/>
    <col min="3845" max="4091" width="11.25" style="5"/>
    <col min="4092" max="4092" width="3.625" style="5" customWidth="1"/>
    <col min="4093" max="4093" width="10.5" style="5" customWidth="1"/>
    <col min="4094" max="4095" width="11.625" style="5" customWidth="1"/>
    <col min="4096" max="4096" width="9.625" style="5" bestFit="1" customWidth="1"/>
    <col min="4097" max="4097" width="11.625" style="5" customWidth="1"/>
    <col min="4098" max="4098" width="9.625" style="5" customWidth="1"/>
    <col min="4099" max="4099" width="11.625" style="5" customWidth="1"/>
    <col min="4100" max="4100" width="9.625" style="5" customWidth="1"/>
    <col min="4101" max="4347" width="11.25" style="5"/>
    <col min="4348" max="4348" width="3.625" style="5" customWidth="1"/>
    <col min="4349" max="4349" width="10.5" style="5" customWidth="1"/>
    <col min="4350" max="4351" width="11.625" style="5" customWidth="1"/>
    <col min="4352" max="4352" width="9.625" style="5" bestFit="1" customWidth="1"/>
    <col min="4353" max="4353" width="11.625" style="5" customWidth="1"/>
    <col min="4354" max="4354" width="9.625" style="5" customWidth="1"/>
    <col min="4355" max="4355" width="11.625" style="5" customWidth="1"/>
    <col min="4356" max="4356" width="9.625" style="5" customWidth="1"/>
    <col min="4357" max="4603" width="11.25" style="5"/>
    <col min="4604" max="4604" width="3.625" style="5" customWidth="1"/>
    <col min="4605" max="4605" width="10.5" style="5" customWidth="1"/>
    <col min="4606" max="4607" width="11.625" style="5" customWidth="1"/>
    <col min="4608" max="4608" width="9.625" style="5" bestFit="1" customWidth="1"/>
    <col min="4609" max="4609" width="11.625" style="5" customWidth="1"/>
    <col min="4610" max="4610" width="9.625" style="5" customWidth="1"/>
    <col min="4611" max="4611" width="11.625" style="5" customWidth="1"/>
    <col min="4612" max="4612" width="9.625" style="5" customWidth="1"/>
    <col min="4613" max="4859" width="11.25" style="5"/>
    <col min="4860" max="4860" width="3.625" style="5" customWidth="1"/>
    <col min="4861" max="4861" width="10.5" style="5" customWidth="1"/>
    <col min="4862" max="4863" width="11.625" style="5" customWidth="1"/>
    <col min="4864" max="4864" width="9.625" style="5" bestFit="1" customWidth="1"/>
    <col min="4865" max="4865" width="11.625" style="5" customWidth="1"/>
    <col min="4866" max="4866" width="9.625" style="5" customWidth="1"/>
    <col min="4867" max="4867" width="11.625" style="5" customWidth="1"/>
    <col min="4868" max="4868" width="9.625" style="5" customWidth="1"/>
    <col min="4869" max="5115" width="11.25" style="5"/>
    <col min="5116" max="5116" width="3.625" style="5" customWidth="1"/>
    <col min="5117" max="5117" width="10.5" style="5" customWidth="1"/>
    <col min="5118" max="5119" width="11.625" style="5" customWidth="1"/>
    <col min="5120" max="5120" width="9.625" style="5" bestFit="1" customWidth="1"/>
    <col min="5121" max="5121" width="11.625" style="5" customWidth="1"/>
    <col min="5122" max="5122" width="9.625" style="5" customWidth="1"/>
    <col min="5123" max="5123" width="11.625" style="5" customWidth="1"/>
    <col min="5124" max="5124" width="9.625" style="5" customWidth="1"/>
    <col min="5125" max="5371" width="11.25" style="5"/>
    <col min="5372" max="5372" width="3.625" style="5" customWidth="1"/>
    <col min="5373" max="5373" width="10.5" style="5" customWidth="1"/>
    <col min="5374" max="5375" width="11.625" style="5" customWidth="1"/>
    <col min="5376" max="5376" width="9.625" style="5" bestFit="1" customWidth="1"/>
    <col min="5377" max="5377" width="11.625" style="5" customWidth="1"/>
    <col min="5378" max="5378" width="9.625" style="5" customWidth="1"/>
    <col min="5379" max="5379" width="11.625" style="5" customWidth="1"/>
    <col min="5380" max="5380" width="9.625" style="5" customWidth="1"/>
    <col min="5381" max="5627" width="11.25" style="5"/>
    <col min="5628" max="5628" width="3.625" style="5" customWidth="1"/>
    <col min="5629" max="5629" width="10.5" style="5" customWidth="1"/>
    <col min="5630" max="5631" width="11.625" style="5" customWidth="1"/>
    <col min="5632" max="5632" width="9.625" style="5" bestFit="1" customWidth="1"/>
    <col min="5633" max="5633" width="11.625" style="5" customWidth="1"/>
    <col min="5634" max="5634" width="9.625" style="5" customWidth="1"/>
    <col min="5635" max="5635" width="11.625" style="5" customWidth="1"/>
    <col min="5636" max="5636" width="9.625" style="5" customWidth="1"/>
    <col min="5637" max="5883" width="11.25" style="5"/>
    <col min="5884" max="5884" width="3.625" style="5" customWidth="1"/>
    <col min="5885" max="5885" width="10.5" style="5" customWidth="1"/>
    <col min="5886" max="5887" width="11.625" style="5" customWidth="1"/>
    <col min="5888" max="5888" width="9.625" style="5" bestFit="1" customWidth="1"/>
    <col min="5889" max="5889" width="11.625" style="5" customWidth="1"/>
    <col min="5890" max="5890" width="9.625" style="5" customWidth="1"/>
    <col min="5891" max="5891" width="11.625" style="5" customWidth="1"/>
    <col min="5892" max="5892" width="9.625" style="5" customWidth="1"/>
    <col min="5893" max="6139" width="11.25" style="5"/>
    <col min="6140" max="6140" width="3.625" style="5" customWidth="1"/>
    <col min="6141" max="6141" width="10.5" style="5" customWidth="1"/>
    <col min="6142" max="6143" width="11.625" style="5" customWidth="1"/>
    <col min="6144" max="6144" width="9.625" style="5" bestFit="1" customWidth="1"/>
    <col min="6145" max="6145" width="11.625" style="5" customWidth="1"/>
    <col min="6146" max="6146" width="9.625" style="5" customWidth="1"/>
    <col min="6147" max="6147" width="11.625" style="5" customWidth="1"/>
    <col min="6148" max="6148" width="9.625" style="5" customWidth="1"/>
    <col min="6149" max="6395" width="11.25" style="5"/>
    <col min="6396" max="6396" width="3.625" style="5" customWidth="1"/>
    <col min="6397" max="6397" width="10.5" style="5" customWidth="1"/>
    <col min="6398" max="6399" width="11.625" style="5" customWidth="1"/>
    <col min="6400" max="6400" width="9.625" style="5" bestFit="1" customWidth="1"/>
    <col min="6401" max="6401" width="11.625" style="5" customWidth="1"/>
    <col min="6402" max="6402" width="9.625" style="5" customWidth="1"/>
    <col min="6403" max="6403" width="11.625" style="5" customWidth="1"/>
    <col min="6404" max="6404" width="9.625" style="5" customWidth="1"/>
    <col min="6405" max="6651" width="11.25" style="5"/>
    <col min="6652" max="6652" width="3.625" style="5" customWidth="1"/>
    <col min="6653" max="6653" width="10.5" style="5" customWidth="1"/>
    <col min="6654" max="6655" width="11.625" style="5" customWidth="1"/>
    <col min="6656" max="6656" width="9.625" style="5" bestFit="1" customWidth="1"/>
    <col min="6657" max="6657" width="11.625" style="5" customWidth="1"/>
    <col min="6658" max="6658" width="9.625" style="5" customWidth="1"/>
    <col min="6659" max="6659" width="11.625" style="5" customWidth="1"/>
    <col min="6660" max="6660" width="9.625" style="5" customWidth="1"/>
    <col min="6661" max="6907" width="11.25" style="5"/>
    <col min="6908" max="6908" width="3.625" style="5" customWidth="1"/>
    <col min="6909" max="6909" width="10.5" style="5" customWidth="1"/>
    <col min="6910" max="6911" width="11.625" style="5" customWidth="1"/>
    <col min="6912" max="6912" width="9.625" style="5" bestFit="1" customWidth="1"/>
    <col min="6913" max="6913" width="11.625" style="5" customWidth="1"/>
    <col min="6914" max="6914" width="9.625" style="5" customWidth="1"/>
    <col min="6915" max="6915" width="11.625" style="5" customWidth="1"/>
    <col min="6916" max="6916" width="9.625" style="5" customWidth="1"/>
    <col min="6917" max="7163" width="11.25" style="5"/>
    <col min="7164" max="7164" width="3.625" style="5" customWidth="1"/>
    <col min="7165" max="7165" width="10.5" style="5" customWidth="1"/>
    <col min="7166" max="7167" width="11.625" style="5" customWidth="1"/>
    <col min="7168" max="7168" width="9.625" style="5" bestFit="1" customWidth="1"/>
    <col min="7169" max="7169" width="11.625" style="5" customWidth="1"/>
    <col min="7170" max="7170" width="9.625" style="5" customWidth="1"/>
    <col min="7171" max="7171" width="11.625" style="5" customWidth="1"/>
    <col min="7172" max="7172" width="9.625" style="5" customWidth="1"/>
    <col min="7173" max="7419" width="11.25" style="5"/>
    <col min="7420" max="7420" width="3.625" style="5" customWidth="1"/>
    <col min="7421" max="7421" width="10.5" style="5" customWidth="1"/>
    <col min="7422" max="7423" width="11.625" style="5" customWidth="1"/>
    <col min="7424" max="7424" width="9.625" style="5" bestFit="1" customWidth="1"/>
    <col min="7425" max="7425" width="11.625" style="5" customWidth="1"/>
    <col min="7426" max="7426" width="9.625" style="5" customWidth="1"/>
    <col min="7427" max="7427" width="11.625" style="5" customWidth="1"/>
    <col min="7428" max="7428" width="9.625" style="5" customWidth="1"/>
    <col min="7429" max="7675" width="11.25" style="5"/>
    <col min="7676" max="7676" width="3.625" style="5" customWidth="1"/>
    <col min="7677" max="7677" width="10.5" style="5" customWidth="1"/>
    <col min="7678" max="7679" width="11.625" style="5" customWidth="1"/>
    <col min="7680" max="7680" width="9.625" style="5" bestFit="1" customWidth="1"/>
    <col min="7681" max="7681" width="11.625" style="5" customWidth="1"/>
    <col min="7682" max="7682" width="9.625" style="5" customWidth="1"/>
    <col min="7683" max="7683" width="11.625" style="5" customWidth="1"/>
    <col min="7684" max="7684" width="9.625" style="5" customWidth="1"/>
    <col min="7685" max="7931" width="11.25" style="5"/>
    <col min="7932" max="7932" width="3.625" style="5" customWidth="1"/>
    <col min="7933" max="7933" width="10.5" style="5" customWidth="1"/>
    <col min="7934" max="7935" width="11.625" style="5" customWidth="1"/>
    <col min="7936" max="7936" width="9.625" style="5" bestFit="1" customWidth="1"/>
    <col min="7937" max="7937" width="11.625" style="5" customWidth="1"/>
    <col min="7938" max="7938" width="9.625" style="5" customWidth="1"/>
    <col min="7939" max="7939" width="11.625" style="5" customWidth="1"/>
    <col min="7940" max="7940" width="9.625" style="5" customWidth="1"/>
    <col min="7941" max="8187" width="11.25" style="5"/>
    <col min="8188" max="8188" width="3.625" style="5" customWidth="1"/>
    <col min="8189" max="8189" width="10.5" style="5" customWidth="1"/>
    <col min="8190" max="8191" width="11.625" style="5" customWidth="1"/>
    <col min="8192" max="8192" width="9.625" style="5" bestFit="1" customWidth="1"/>
    <col min="8193" max="8193" width="11.625" style="5" customWidth="1"/>
    <col min="8194" max="8194" width="9.625" style="5" customWidth="1"/>
    <col min="8195" max="8195" width="11.625" style="5" customWidth="1"/>
    <col min="8196" max="8196" width="9.625" style="5" customWidth="1"/>
    <col min="8197" max="8443" width="11.25" style="5"/>
    <col min="8444" max="8444" width="3.625" style="5" customWidth="1"/>
    <col min="8445" max="8445" width="10.5" style="5" customWidth="1"/>
    <col min="8446" max="8447" width="11.625" style="5" customWidth="1"/>
    <col min="8448" max="8448" width="9.625" style="5" bestFit="1" customWidth="1"/>
    <col min="8449" max="8449" width="11.625" style="5" customWidth="1"/>
    <col min="8450" max="8450" width="9.625" style="5" customWidth="1"/>
    <col min="8451" max="8451" width="11.625" style="5" customWidth="1"/>
    <col min="8452" max="8452" width="9.625" style="5" customWidth="1"/>
    <col min="8453" max="8699" width="11.25" style="5"/>
    <col min="8700" max="8700" width="3.625" style="5" customWidth="1"/>
    <col min="8701" max="8701" width="10.5" style="5" customWidth="1"/>
    <col min="8702" max="8703" width="11.625" style="5" customWidth="1"/>
    <col min="8704" max="8704" width="9.625" style="5" bestFit="1" customWidth="1"/>
    <col min="8705" max="8705" width="11.625" style="5" customWidth="1"/>
    <col min="8706" max="8706" width="9.625" style="5" customWidth="1"/>
    <col min="8707" max="8707" width="11.625" style="5" customWidth="1"/>
    <col min="8708" max="8708" width="9.625" style="5" customWidth="1"/>
    <col min="8709" max="8955" width="11.25" style="5"/>
    <col min="8956" max="8956" width="3.625" style="5" customWidth="1"/>
    <col min="8957" max="8957" width="10.5" style="5" customWidth="1"/>
    <col min="8958" max="8959" width="11.625" style="5" customWidth="1"/>
    <col min="8960" max="8960" width="9.625" style="5" bestFit="1" customWidth="1"/>
    <col min="8961" max="8961" width="11.625" style="5" customWidth="1"/>
    <col min="8962" max="8962" width="9.625" style="5" customWidth="1"/>
    <col min="8963" max="8963" width="11.625" style="5" customWidth="1"/>
    <col min="8964" max="8964" width="9.625" style="5" customWidth="1"/>
    <col min="8965" max="9211" width="11.25" style="5"/>
    <col min="9212" max="9212" width="3.625" style="5" customWidth="1"/>
    <col min="9213" max="9213" width="10.5" style="5" customWidth="1"/>
    <col min="9214" max="9215" width="11.625" style="5" customWidth="1"/>
    <col min="9216" max="9216" width="9.625" style="5" bestFit="1" customWidth="1"/>
    <col min="9217" max="9217" width="11.625" style="5" customWidth="1"/>
    <col min="9218" max="9218" width="9.625" style="5" customWidth="1"/>
    <col min="9219" max="9219" width="11.625" style="5" customWidth="1"/>
    <col min="9220" max="9220" width="9.625" style="5" customWidth="1"/>
    <col min="9221" max="9467" width="11.25" style="5"/>
    <col min="9468" max="9468" width="3.625" style="5" customWidth="1"/>
    <col min="9469" max="9469" width="10.5" style="5" customWidth="1"/>
    <col min="9470" max="9471" width="11.625" style="5" customWidth="1"/>
    <col min="9472" max="9472" width="9.625" style="5" bestFit="1" customWidth="1"/>
    <col min="9473" max="9473" width="11.625" style="5" customWidth="1"/>
    <col min="9474" max="9474" width="9.625" style="5" customWidth="1"/>
    <col min="9475" max="9475" width="11.625" style="5" customWidth="1"/>
    <col min="9476" max="9476" width="9.625" style="5" customWidth="1"/>
    <col min="9477" max="9723" width="11.25" style="5"/>
    <col min="9724" max="9724" width="3.625" style="5" customWidth="1"/>
    <col min="9725" max="9725" width="10.5" style="5" customWidth="1"/>
    <col min="9726" max="9727" width="11.625" style="5" customWidth="1"/>
    <col min="9728" max="9728" width="9.625" style="5" bestFit="1" customWidth="1"/>
    <col min="9729" max="9729" width="11.625" style="5" customWidth="1"/>
    <col min="9730" max="9730" width="9.625" style="5" customWidth="1"/>
    <col min="9731" max="9731" width="11.625" style="5" customWidth="1"/>
    <col min="9732" max="9732" width="9.625" style="5" customWidth="1"/>
    <col min="9733" max="9979" width="11.25" style="5"/>
    <col min="9980" max="9980" width="3.625" style="5" customWidth="1"/>
    <col min="9981" max="9981" width="10.5" style="5" customWidth="1"/>
    <col min="9982" max="9983" width="11.625" style="5" customWidth="1"/>
    <col min="9984" max="9984" width="9.625" style="5" bestFit="1" customWidth="1"/>
    <col min="9985" max="9985" width="11.625" style="5" customWidth="1"/>
    <col min="9986" max="9986" width="9.625" style="5" customWidth="1"/>
    <col min="9987" max="9987" width="11.625" style="5" customWidth="1"/>
    <col min="9988" max="9988" width="9.625" style="5" customWidth="1"/>
    <col min="9989" max="10235" width="11.25" style="5"/>
    <col min="10236" max="10236" width="3.625" style="5" customWidth="1"/>
    <col min="10237" max="10237" width="10.5" style="5" customWidth="1"/>
    <col min="10238" max="10239" width="11.625" style="5" customWidth="1"/>
    <col min="10240" max="10240" width="9.625" style="5" bestFit="1" customWidth="1"/>
    <col min="10241" max="10241" width="11.625" style="5" customWidth="1"/>
    <col min="10242" max="10242" width="9.625" style="5" customWidth="1"/>
    <col min="10243" max="10243" width="11.625" style="5" customWidth="1"/>
    <col min="10244" max="10244" width="9.625" style="5" customWidth="1"/>
    <col min="10245" max="10491" width="11.25" style="5"/>
    <col min="10492" max="10492" width="3.625" style="5" customWidth="1"/>
    <col min="10493" max="10493" width="10.5" style="5" customWidth="1"/>
    <col min="10494" max="10495" width="11.625" style="5" customWidth="1"/>
    <col min="10496" max="10496" width="9.625" style="5" bestFit="1" customWidth="1"/>
    <col min="10497" max="10497" width="11.625" style="5" customWidth="1"/>
    <col min="10498" max="10498" width="9.625" style="5" customWidth="1"/>
    <col min="10499" max="10499" width="11.625" style="5" customWidth="1"/>
    <col min="10500" max="10500" width="9.625" style="5" customWidth="1"/>
    <col min="10501" max="10747" width="11.25" style="5"/>
    <col min="10748" max="10748" width="3.625" style="5" customWidth="1"/>
    <col min="10749" max="10749" width="10.5" style="5" customWidth="1"/>
    <col min="10750" max="10751" width="11.625" style="5" customWidth="1"/>
    <col min="10752" max="10752" width="9.625" style="5" bestFit="1" customWidth="1"/>
    <col min="10753" max="10753" width="11.625" style="5" customWidth="1"/>
    <col min="10754" max="10754" width="9.625" style="5" customWidth="1"/>
    <col min="10755" max="10755" width="11.625" style="5" customWidth="1"/>
    <col min="10756" max="10756" width="9.625" style="5" customWidth="1"/>
    <col min="10757" max="11003" width="11.25" style="5"/>
    <col min="11004" max="11004" width="3.625" style="5" customWidth="1"/>
    <col min="11005" max="11005" width="10.5" style="5" customWidth="1"/>
    <col min="11006" max="11007" width="11.625" style="5" customWidth="1"/>
    <col min="11008" max="11008" width="9.625" style="5" bestFit="1" customWidth="1"/>
    <col min="11009" max="11009" width="11.625" style="5" customWidth="1"/>
    <col min="11010" max="11010" width="9.625" style="5" customWidth="1"/>
    <col min="11011" max="11011" width="11.625" style="5" customWidth="1"/>
    <col min="11012" max="11012" width="9.625" style="5" customWidth="1"/>
    <col min="11013" max="11259" width="11.25" style="5"/>
    <col min="11260" max="11260" width="3.625" style="5" customWidth="1"/>
    <col min="11261" max="11261" width="10.5" style="5" customWidth="1"/>
    <col min="11262" max="11263" width="11.625" style="5" customWidth="1"/>
    <col min="11264" max="11264" width="9.625" style="5" bestFit="1" customWidth="1"/>
    <col min="11265" max="11265" width="11.625" style="5" customWidth="1"/>
    <col min="11266" max="11266" width="9.625" style="5" customWidth="1"/>
    <col min="11267" max="11267" width="11.625" style="5" customWidth="1"/>
    <col min="11268" max="11268" width="9.625" style="5" customWidth="1"/>
    <col min="11269" max="11515" width="11.25" style="5"/>
    <col min="11516" max="11516" width="3.625" style="5" customWidth="1"/>
    <col min="11517" max="11517" width="10.5" style="5" customWidth="1"/>
    <col min="11518" max="11519" width="11.625" style="5" customWidth="1"/>
    <col min="11520" max="11520" width="9.625" style="5" bestFit="1" customWidth="1"/>
    <col min="11521" max="11521" width="11.625" style="5" customWidth="1"/>
    <col min="11522" max="11522" width="9.625" style="5" customWidth="1"/>
    <col min="11523" max="11523" width="11.625" style="5" customWidth="1"/>
    <col min="11524" max="11524" width="9.625" style="5" customWidth="1"/>
    <col min="11525" max="11771" width="11.25" style="5"/>
    <col min="11772" max="11772" width="3.625" style="5" customWidth="1"/>
    <col min="11773" max="11773" width="10.5" style="5" customWidth="1"/>
    <col min="11774" max="11775" width="11.625" style="5" customWidth="1"/>
    <col min="11776" max="11776" width="9.625" style="5" bestFit="1" customWidth="1"/>
    <col min="11777" max="11777" width="11.625" style="5" customWidth="1"/>
    <col min="11778" max="11778" width="9.625" style="5" customWidth="1"/>
    <col min="11779" max="11779" width="11.625" style="5" customWidth="1"/>
    <col min="11780" max="11780" width="9.625" style="5" customWidth="1"/>
    <col min="11781" max="12027" width="11.25" style="5"/>
    <col min="12028" max="12028" width="3.625" style="5" customWidth="1"/>
    <col min="12029" max="12029" width="10.5" style="5" customWidth="1"/>
    <col min="12030" max="12031" width="11.625" style="5" customWidth="1"/>
    <col min="12032" max="12032" width="9.625" style="5" bestFit="1" customWidth="1"/>
    <col min="12033" max="12033" width="11.625" style="5" customWidth="1"/>
    <col min="12034" max="12034" width="9.625" style="5" customWidth="1"/>
    <col min="12035" max="12035" width="11.625" style="5" customWidth="1"/>
    <col min="12036" max="12036" width="9.625" style="5" customWidth="1"/>
    <col min="12037" max="12283" width="11.25" style="5"/>
    <col min="12284" max="12284" width="3.625" style="5" customWidth="1"/>
    <col min="12285" max="12285" width="10.5" style="5" customWidth="1"/>
    <col min="12286" max="12287" width="11.625" style="5" customWidth="1"/>
    <col min="12288" max="12288" width="9.625" style="5" bestFit="1" customWidth="1"/>
    <col min="12289" max="12289" width="11.625" style="5" customWidth="1"/>
    <col min="12290" max="12290" width="9.625" style="5" customWidth="1"/>
    <col min="12291" max="12291" width="11.625" style="5" customWidth="1"/>
    <col min="12292" max="12292" width="9.625" style="5" customWidth="1"/>
    <col min="12293" max="12539" width="11.25" style="5"/>
    <col min="12540" max="12540" width="3.625" style="5" customWidth="1"/>
    <col min="12541" max="12541" width="10.5" style="5" customWidth="1"/>
    <col min="12542" max="12543" width="11.625" style="5" customWidth="1"/>
    <col min="12544" max="12544" width="9.625" style="5" bestFit="1" customWidth="1"/>
    <col min="12545" max="12545" width="11.625" style="5" customWidth="1"/>
    <col min="12546" max="12546" width="9.625" style="5" customWidth="1"/>
    <col min="12547" max="12547" width="11.625" style="5" customWidth="1"/>
    <col min="12548" max="12548" width="9.625" style="5" customWidth="1"/>
    <col min="12549" max="12795" width="11.25" style="5"/>
    <col min="12796" max="12796" width="3.625" style="5" customWidth="1"/>
    <col min="12797" max="12797" width="10.5" style="5" customWidth="1"/>
    <col min="12798" max="12799" width="11.625" style="5" customWidth="1"/>
    <col min="12800" max="12800" width="9.625" style="5" bestFit="1" customWidth="1"/>
    <col min="12801" max="12801" width="11.625" style="5" customWidth="1"/>
    <col min="12802" max="12802" width="9.625" style="5" customWidth="1"/>
    <col min="12803" max="12803" width="11.625" style="5" customWidth="1"/>
    <col min="12804" max="12804" width="9.625" style="5" customWidth="1"/>
    <col min="12805" max="13051" width="11.25" style="5"/>
    <col min="13052" max="13052" width="3.625" style="5" customWidth="1"/>
    <col min="13053" max="13053" width="10.5" style="5" customWidth="1"/>
    <col min="13054" max="13055" width="11.625" style="5" customWidth="1"/>
    <col min="13056" max="13056" width="9.625" style="5" bestFit="1" customWidth="1"/>
    <col min="13057" max="13057" width="11.625" style="5" customWidth="1"/>
    <col min="13058" max="13058" width="9.625" style="5" customWidth="1"/>
    <col min="13059" max="13059" width="11.625" style="5" customWidth="1"/>
    <col min="13060" max="13060" width="9.625" style="5" customWidth="1"/>
    <col min="13061" max="13307" width="11.25" style="5"/>
    <col min="13308" max="13308" width="3.625" style="5" customWidth="1"/>
    <col min="13309" max="13309" width="10.5" style="5" customWidth="1"/>
    <col min="13310" max="13311" width="11.625" style="5" customWidth="1"/>
    <col min="13312" max="13312" width="9.625" style="5" bestFit="1" customWidth="1"/>
    <col min="13313" max="13313" width="11.625" style="5" customWidth="1"/>
    <col min="13314" max="13314" width="9.625" style="5" customWidth="1"/>
    <col min="13315" max="13315" width="11.625" style="5" customWidth="1"/>
    <col min="13316" max="13316" width="9.625" style="5" customWidth="1"/>
    <col min="13317" max="13563" width="11.25" style="5"/>
    <col min="13564" max="13564" width="3.625" style="5" customWidth="1"/>
    <col min="13565" max="13565" width="10.5" style="5" customWidth="1"/>
    <col min="13566" max="13567" width="11.625" style="5" customWidth="1"/>
    <col min="13568" max="13568" width="9.625" style="5" bestFit="1" customWidth="1"/>
    <col min="13569" max="13569" width="11.625" style="5" customWidth="1"/>
    <col min="13570" max="13570" width="9.625" style="5" customWidth="1"/>
    <col min="13571" max="13571" width="11.625" style="5" customWidth="1"/>
    <col min="13572" max="13572" width="9.625" style="5" customWidth="1"/>
    <col min="13573" max="13819" width="11.25" style="5"/>
    <col min="13820" max="13820" width="3.625" style="5" customWidth="1"/>
    <col min="13821" max="13821" width="10.5" style="5" customWidth="1"/>
    <col min="13822" max="13823" width="11.625" style="5" customWidth="1"/>
    <col min="13824" max="13824" width="9.625" style="5" bestFit="1" customWidth="1"/>
    <col min="13825" max="13825" width="11.625" style="5" customWidth="1"/>
    <col min="13826" max="13826" width="9.625" style="5" customWidth="1"/>
    <col min="13827" max="13827" width="11.625" style="5" customWidth="1"/>
    <col min="13828" max="13828" width="9.625" style="5" customWidth="1"/>
    <col min="13829" max="14075" width="11.25" style="5"/>
    <col min="14076" max="14076" width="3.625" style="5" customWidth="1"/>
    <col min="14077" max="14077" width="10.5" style="5" customWidth="1"/>
    <col min="14078" max="14079" width="11.625" style="5" customWidth="1"/>
    <col min="14080" max="14080" width="9.625" style="5" bestFit="1" customWidth="1"/>
    <col min="14081" max="14081" width="11.625" style="5" customWidth="1"/>
    <col min="14082" max="14082" width="9.625" style="5" customWidth="1"/>
    <col min="14083" max="14083" width="11.625" style="5" customWidth="1"/>
    <col min="14084" max="14084" width="9.625" style="5" customWidth="1"/>
    <col min="14085" max="14331" width="11.25" style="5"/>
    <col min="14332" max="14332" width="3.625" style="5" customWidth="1"/>
    <col min="14333" max="14333" width="10.5" style="5" customWidth="1"/>
    <col min="14334" max="14335" width="11.625" style="5" customWidth="1"/>
    <col min="14336" max="14336" width="9.625" style="5" bestFit="1" customWidth="1"/>
    <col min="14337" max="14337" width="11.625" style="5" customWidth="1"/>
    <col min="14338" max="14338" width="9.625" style="5" customWidth="1"/>
    <col min="14339" max="14339" width="11.625" style="5" customWidth="1"/>
    <col min="14340" max="14340" width="9.625" style="5" customWidth="1"/>
    <col min="14341" max="14587" width="11.25" style="5"/>
    <col min="14588" max="14588" width="3.625" style="5" customWidth="1"/>
    <col min="14589" max="14589" width="10.5" style="5" customWidth="1"/>
    <col min="14590" max="14591" width="11.625" style="5" customWidth="1"/>
    <col min="14592" max="14592" width="9.625" style="5" bestFit="1" customWidth="1"/>
    <col min="14593" max="14593" width="11.625" style="5" customWidth="1"/>
    <col min="14594" max="14594" width="9.625" style="5" customWidth="1"/>
    <col min="14595" max="14595" width="11.625" style="5" customWidth="1"/>
    <col min="14596" max="14596" width="9.625" style="5" customWidth="1"/>
    <col min="14597" max="14843" width="11.25" style="5"/>
    <col min="14844" max="14844" width="3.625" style="5" customWidth="1"/>
    <col min="14845" max="14845" width="10.5" style="5" customWidth="1"/>
    <col min="14846" max="14847" width="11.625" style="5" customWidth="1"/>
    <col min="14848" max="14848" width="9.625" style="5" bestFit="1" customWidth="1"/>
    <col min="14849" max="14849" width="11.625" style="5" customWidth="1"/>
    <col min="14850" max="14850" width="9.625" style="5" customWidth="1"/>
    <col min="14851" max="14851" width="11.625" style="5" customWidth="1"/>
    <col min="14852" max="14852" width="9.625" style="5" customWidth="1"/>
    <col min="14853" max="15099" width="11.25" style="5"/>
    <col min="15100" max="15100" width="3.625" style="5" customWidth="1"/>
    <col min="15101" max="15101" width="10.5" style="5" customWidth="1"/>
    <col min="15102" max="15103" width="11.625" style="5" customWidth="1"/>
    <col min="15104" max="15104" width="9.625" style="5" bestFit="1" customWidth="1"/>
    <col min="15105" max="15105" width="11.625" style="5" customWidth="1"/>
    <col min="15106" max="15106" width="9.625" style="5" customWidth="1"/>
    <col min="15107" max="15107" width="11.625" style="5" customWidth="1"/>
    <col min="15108" max="15108" width="9.625" style="5" customWidth="1"/>
    <col min="15109" max="15355" width="11.25" style="5"/>
    <col min="15356" max="15356" width="3.625" style="5" customWidth="1"/>
    <col min="15357" max="15357" width="10.5" style="5" customWidth="1"/>
    <col min="15358" max="15359" width="11.625" style="5" customWidth="1"/>
    <col min="15360" max="15360" width="9.625" style="5" bestFit="1" customWidth="1"/>
    <col min="15361" max="15361" width="11.625" style="5" customWidth="1"/>
    <col min="15362" max="15362" width="9.625" style="5" customWidth="1"/>
    <col min="15363" max="15363" width="11.625" style="5" customWidth="1"/>
    <col min="15364" max="15364" width="9.625" style="5" customWidth="1"/>
    <col min="15365" max="15611" width="11.25" style="5"/>
    <col min="15612" max="15612" width="3.625" style="5" customWidth="1"/>
    <col min="15613" max="15613" width="10.5" style="5" customWidth="1"/>
    <col min="15614" max="15615" width="11.625" style="5" customWidth="1"/>
    <col min="15616" max="15616" width="9.625" style="5" bestFit="1" customWidth="1"/>
    <col min="15617" max="15617" width="11.625" style="5" customWidth="1"/>
    <col min="15618" max="15618" width="9.625" style="5" customWidth="1"/>
    <col min="15619" max="15619" width="11.625" style="5" customWidth="1"/>
    <col min="15620" max="15620" width="9.625" style="5" customWidth="1"/>
    <col min="15621" max="15867" width="11.25" style="5"/>
    <col min="15868" max="15868" width="3.625" style="5" customWidth="1"/>
    <col min="15869" max="15869" width="10.5" style="5" customWidth="1"/>
    <col min="15870" max="15871" width="11.625" style="5" customWidth="1"/>
    <col min="15872" max="15872" width="9.625" style="5" bestFit="1" customWidth="1"/>
    <col min="15873" max="15873" width="11.625" style="5" customWidth="1"/>
    <col min="15874" max="15874" width="9.625" style="5" customWidth="1"/>
    <col min="15875" max="15875" width="11.625" style="5" customWidth="1"/>
    <col min="15876" max="15876" width="9.625" style="5" customWidth="1"/>
    <col min="15877" max="16123" width="11.25" style="5"/>
    <col min="16124" max="16124" width="3.625" style="5" customWidth="1"/>
    <col min="16125" max="16125" width="10.5" style="5" customWidth="1"/>
    <col min="16126" max="16127" width="11.625" style="5" customWidth="1"/>
    <col min="16128" max="16128" width="9.625" style="5" bestFit="1" customWidth="1"/>
    <col min="16129" max="16129" width="11.625" style="5" customWidth="1"/>
    <col min="16130" max="16130" width="9.625" style="5" customWidth="1"/>
    <col min="16131" max="16131" width="11.625" style="5" customWidth="1"/>
    <col min="16132" max="16132" width="9.625" style="5" customWidth="1"/>
    <col min="16133" max="16384" width="11.25" style="5"/>
  </cols>
  <sheetData>
    <row r="1" spans="1:8" ht="15.95" customHeight="1" x14ac:dyDescent="0.15">
      <c r="A1" s="2" t="s">
        <v>103</v>
      </c>
      <c r="H1" s="4" t="s">
        <v>1</v>
      </c>
    </row>
    <row r="2" spans="1:8" s="9" customFormat="1" ht="22.5" x14ac:dyDescent="0.15">
      <c r="A2" s="7"/>
      <c r="B2" s="8"/>
      <c r="C2" s="3" t="s">
        <v>0</v>
      </c>
      <c r="D2" s="1" t="s">
        <v>98</v>
      </c>
      <c r="E2" s="1" t="s">
        <v>101</v>
      </c>
      <c r="F2" s="1" t="s">
        <v>99</v>
      </c>
      <c r="G2" s="1" t="s">
        <v>97</v>
      </c>
      <c r="H2" s="1" t="s">
        <v>100</v>
      </c>
    </row>
    <row r="3" spans="1:8" ht="15.95" customHeight="1" x14ac:dyDescent="0.15">
      <c r="A3" s="32" t="s">
        <v>49</v>
      </c>
      <c r="B3" s="33"/>
      <c r="C3" s="10">
        <v>127094745</v>
      </c>
      <c r="D3" s="10">
        <v>126146099</v>
      </c>
      <c r="E3" s="17">
        <f t="shared" ref="E3" si="0">(D3-C3)/C3*100</f>
        <v>-0.74640851594611568</v>
      </c>
      <c r="F3" s="10">
        <v>122972528</v>
      </c>
      <c r="G3" s="20" t="s">
        <v>2</v>
      </c>
      <c r="H3" s="17">
        <f t="shared" ref="H3" si="1">(F3-D3)/D3*100</f>
        <v>-2.5157900443675234</v>
      </c>
    </row>
    <row r="4" spans="1:8" ht="15.95" customHeight="1" x14ac:dyDescent="0.15">
      <c r="A4" s="11" t="s">
        <v>50</v>
      </c>
      <c r="B4" s="12" t="s">
        <v>3</v>
      </c>
      <c r="C4" s="13">
        <v>5381733</v>
      </c>
      <c r="D4" s="21">
        <v>5224614</v>
      </c>
      <c r="E4" s="18">
        <f t="shared" ref="E4:E50" si="2">(D4-C4)/C4*100</f>
        <v>-2.9194870871520382</v>
      </c>
      <c r="F4" s="21">
        <v>4980272</v>
      </c>
      <c r="G4" s="22">
        <v>9</v>
      </c>
      <c r="H4" s="18">
        <f t="shared" ref="H4:H50" si="3">(F4-D4)/D4*100</f>
        <v>-4.6767474113877121</v>
      </c>
    </row>
    <row r="5" spans="1:8" ht="15.95" customHeight="1" x14ac:dyDescent="0.15">
      <c r="A5" s="11" t="s">
        <v>51</v>
      </c>
      <c r="B5" s="12" t="s">
        <v>4</v>
      </c>
      <c r="C5" s="13">
        <v>1308265</v>
      </c>
      <c r="D5" s="21">
        <v>1237984</v>
      </c>
      <c r="E5" s="18">
        <f t="shared" si="2"/>
        <v>-5.3720767581491513</v>
      </c>
      <c r="F5" s="21">
        <v>1139461</v>
      </c>
      <c r="G5" s="22">
        <v>31</v>
      </c>
      <c r="H5" s="18">
        <f t="shared" si="3"/>
        <v>-7.9583419494920777</v>
      </c>
    </row>
    <row r="6" spans="1:8" ht="15.95" customHeight="1" x14ac:dyDescent="0.15">
      <c r="A6" s="11" t="s">
        <v>52</v>
      </c>
      <c r="B6" s="12" t="s">
        <v>102</v>
      </c>
      <c r="C6" s="13">
        <v>1279594</v>
      </c>
      <c r="D6" s="21">
        <v>1210534</v>
      </c>
      <c r="E6" s="18">
        <f t="shared" si="2"/>
        <v>-5.397024368666937</v>
      </c>
      <c r="F6" s="21">
        <v>1124652</v>
      </c>
      <c r="G6" s="22">
        <v>32</v>
      </c>
      <c r="H6" s="18">
        <f t="shared" si="3"/>
        <v>-7.0945549649989186</v>
      </c>
    </row>
    <row r="7" spans="1:8" ht="15.95" customHeight="1" x14ac:dyDescent="0.15">
      <c r="A7" s="11" t="s">
        <v>53</v>
      </c>
      <c r="B7" s="12" t="s">
        <v>5</v>
      </c>
      <c r="C7" s="13">
        <v>2333899</v>
      </c>
      <c r="D7" s="21">
        <v>2301996</v>
      </c>
      <c r="E7" s="18">
        <f t="shared" si="2"/>
        <v>-1.3669400432495151</v>
      </c>
      <c r="F7" s="21">
        <v>2225414</v>
      </c>
      <c r="G7" s="22">
        <v>14</v>
      </c>
      <c r="H7" s="18">
        <f t="shared" si="3"/>
        <v>-3.3267651203564208</v>
      </c>
    </row>
    <row r="8" spans="1:8" ht="15.95" customHeight="1" x14ac:dyDescent="0.15">
      <c r="A8" s="11" t="s">
        <v>54</v>
      </c>
      <c r="B8" s="12" t="s">
        <v>6</v>
      </c>
      <c r="C8" s="13">
        <v>1023119</v>
      </c>
      <c r="D8" s="21">
        <v>959502</v>
      </c>
      <c r="E8" s="18">
        <f t="shared" si="2"/>
        <v>-6.2179472769052282</v>
      </c>
      <c r="F8" s="21">
        <v>881470</v>
      </c>
      <c r="G8" s="22">
        <v>39</v>
      </c>
      <c r="H8" s="18">
        <f t="shared" si="3"/>
        <v>-8.1325520947324765</v>
      </c>
    </row>
    <row r="9" spans="1:8" ht="15.95" customHeight="1" thickBot="1" x14ac:dyDescent="0.2">
      <c r="A9" s="11" t="s">
        <v>55</v>
      </c>
      <c r="B9" s="12" t="s">
        <v>7</v>
      </c>
      <c r="C9" s="13">
        <v>1123891</v>
      </c>
      <c r="D9" s="21">
        <v>1068027</v>
      </c>
      <c r="E9" s="18">
        <f t="shared" si="2"/>
        <v>-4.9705887848554706</v>
      </c>
      <c r="F9" s="21">
        <v>992297</v>
      </c>
      <c r="G9" s="22">
        <v>36</v>
      </c>
      <c r="H9" s="18">
        <f t="shared" si="3"/>
        <v>-7.0906447121655169</v>
      </c>
    </row>
    <row r="10" spans="1:8" ht="15.95" customHeight="1" thickBot="1" x14ac:dyDescent="0.2">
      <c r="A10" s="25" t="s">
        <v>56</v>
      </c>
      <c r="B10" s="26" t="s">
        <v>8</v>
      </c>
      <c r="C10" s="27">
        <v>1914039</v>
      </c>
      <c r="D10" s="28">
        <v>1833152</v>
      </c>
      <c r="E10" s="29">
        <f t="shared" si="2"/>
        <v>-4.2259849459702759</v>
      </c>
      <c r="F10" s="28">
        <v>1710242</v>
      </c>
      <c r="G10" s="30">
        <v>21</v>
      </c>
      <c r="H10" s="31">
        <f t="shared" si="3"/>
        <v>-6.7048449883042984</v>
      </c>
    </row>
    <row r="11" spans="1:8" ht="15.95" customHeight="1" x14ac:dyDescent="0.15">
      <c r="A11" s="11" t="s">
        <v>57</v>
      </c>
      <c r="B11" s="12" t="s">
        <v>9</v>
      </c>
      <c r="C11" s="13">
        <v>2916976</v>
      </c>
      <c r="D11" s="21">
        <v>2867009</v>
      </c>
      <c r="E11" s="18">
        <f t="shared" si="2"/>
        <v>-1.7129726127331868</v>
      </c>
      <c r="F11" s="21">
        <v>2789856</v>
      </c>
      <c r="G11" s="22">
        <v>11</v>
      </c>
      <c r="H11" s="18">
        <f t="shared" si="3"/>
        <v>-2.6910623580184088</v>
      </c>
    </row>
    <row r="12" spans="1:8" ht="15.95" customHeight="1" x14ac:dyDescent="0.15">
      <c r="A12" s="11" t="s">
        <v>58</v>
      </c>
      <c r="B12" s="12" t="s">
        <v>10</v>
      </c>
      <c r="C12" s="13">
        <v>1974255</v>
      </c>
      <c r="D12" s="21">
        <v>1933146</v>
      </c>
      <c r="E12" s="18">
        <f t="shared" si="2"/>
        <v>-2.0822538121975125</v>
      </c>
      <c r="F12" s="21">
        <v>1863329</v>
      </c>
      <c r="G12" s="22">
        <v>19</v>
      </c>
      <c r="H12" s="18">
        <f t="shared" si="3"/>
        <v>-3.6115740870063617</v>
      </c>
    </row>
    <row r="13" spans="1:8" ht="15.95" customHeight="1" x14ac:dyDescent="0.15">
      <c r="A13" s="11" t="s">
        <v>59</v>
      </c>
      <c r="B13" s="12" t="s">
        <v>11</v>
      </c>
      <c r="C13" s="13">
        <v>1973115</v>
      </c>
      <c r="D13" s="21">
        <v>1939110</v>
      </c>
      <c r="E13" s="18">
        <f t="shared" si="2"/>
        <v>-1.7234170334724532</v>
      </c>
      <c r="F13" s="21">
        <v>1865934</v>
      </c>
      <c r="G13" s="22">
        <v>18</v>
      </c>
      <c r="H13" s="18">
        <f t="shared" si="3"/>
        <v>-3.7736899918003624</v>
      </c>
    </row>
    <row r="14" spans="1:8" ht="15.95" customHeight="1" x14ac:dyDescent="0.15">
      <c r="A14" s="11" t="s">
        <v>60</v>
      </c>
      <c r="B14" s="12" t="s">
        <v>12</v>
      </c>
      <c r="C14" s="13">
        <v>7266534</v>
      </c>
      <c r="D14" s="21">
        <v>7344765</v>
      </c>
      <c r="E14" s="18">
        <f t="shared" si="2"/>
        <v>1.0765930497263205</v>
      </c>
      <c r="F14" s="21">
        <v>7287325</v>
      </c>
      <c r="G14" s="22">
        <v>5</v>
      </c>
      <c r="H14" s="18">
        <f t="shared" si="3"/>
        <v>-0.78205361233477166</v>
      </c>
    </row>
    <row r="15" spans="1:8" ht="15.95" customHeight="1" x14ac:dyDescent="0.15">
      <c r="A15" s="11" t="s">
        <v>61</v>
      </c>
      <c r="B15" s="12" t="s">
        <v>13</v>
      </c>
      <c r="C15" s="13">
        <v>6222666</v>
      </c>
      <c r="D15" s="21">
        <v>6284480</v>
      </c>
      <c r="E15" s="18">
        <f t="shared" si="2"/>
        <v>0.99336843725824264</v>
      </c>
      <c r="F15" s="21">
        <v>6257225</v>
      </c>
      <c r="G15" s="22">
        <v>6</v>
      </c>
      <c r="H15" s="18">
        <f t="shared" si="3"/>
        <v>-0.43368743316869496</v>
      </c>
    </row>
    <row r="16" spans="1:8" ht="15.95" customHeight="1" x14ac:dyDescent="0.15">
      <c r="A16" s="11" t="s">
        <v>62</v>
      </c>
      <c r="B16" s="12" t="s">
        <v>14</v>
      </c>
      <c r="C16" s="13">
        <v>13515271</v>
      </c>
      <c r="D16" s="21">
        <v>14047594</v>
      </c>
      <c r="E16" s="18">
        <f t="shared" si="2"/>
        <v>3.9386779591766974</v>
      </c>
      <c r="F16" s="21">
        <v>14236627</v>
      </c>
      <c r="G16" s="22">
        <v>1</v>
      </c>
      <c r="H16" s="18">
        <f t="shared" si="3"/>
        <v>1.3456610434498604</v>
      </c>
    </row>
    <row r="17" spans="1:8" ht="15.95" customHeight="1" x14ac:dyDescent="0.15">
      <c r="A17" s="11" t="s">
        <v>63</v>
      </c>
      <c r="B17" s="12" t="s">
        <v>15</v>
      </c>
      <c r="C17" s="13">
        <v>9126214</v>
      </c>
      <c r="D17" s="21">
        <v>9237337</v>
      </c>
      <c r="E17" s="18">
        <f t="shared" si="2"/>
        <v>1.2176243072976374</v>
      </c>
      <c r="F17" s="21">
        <v>9193922</v>
      </c>
      <c r="G17" s="22">
        <v>2</v>
      </c>
      <c r="H17" s="18">
        <f t="shared" si="3"/>
        <v>-0.46999476147725255</v>
      </c>
    </row>
    <row r="18" spans="1:8" ht="15.95" customHeight="1" x14ac:dyDescent="0.15">
      <c r="A18" s="11" t="s">
        <v>64</v>
      </c>
      <c r="B18" s="12" t="s">
        <v>16</v>
      </c>
      <c r="C18" s="13">
        <v>2304264</v>
      </c>
      <c r="D18" s="21">
        <v>2201272</v>
      </c>
      <c r="E18" s="18">
        <f t="shared" si="2"/>
        <v>-4.4696267441577877</v>
      </c>
      <c r="F18" s="21">
        <v>2067144</v>
      </c>
      <c r="G18" s="22">
        <v>15</v>
      </c>
      <c r="H18" s="18">
        <f t="shared" si="3"/>
        <v>-6.0932042927907135</v>
      </c>
    </row>
    <row r="19" spans="1:8" ht="15.95" customHeight="1" x14ac:dyDescent="0.15">
      <c r="A19" s="11" t="s">
        <v>65</v>
      </c>
      <c r="B19" s="12" t="s">
        <v>17</v>
      </c>
      <c r="C19" s="13">
        <v>1066328</v>
      </c>
      <c r="D19" s="21">
        <v>1034814</v>
      </c>
      <c r="E19" s="18">
        <f t="shared" si="2"/>
        <v>-2.955375831826605</v>
      </c>
      <c r="F19" s="21">
        <v>982147</v>
      </c>
      <c r="G19" s="22">
        <v>37</v>
      </c>
      <c r="H19" s="18">
        <f t="shared" si="3"/>
        <v>-5.0895136710558608</v>
      </c>
    </row>
    <row r="20" spans="1:8" ht="15.95" customHeight="1" x14ac:dyDescent="0.15">
      <c r="A20" s="11" t="s">
        <v>66</v>
      </c>
      <c r="B20" s="12" t="s">
        <v>18</v>
      </c>
      <c r="C20" s="13">
        <v>1154008</v>
      </c>
      <c r="D20" s="21">
        <v>1132526</v>
      </c>
      <c r="E20" s="18">
        <f t="shared" si="2"/>
        <v>-1.8615122252185428</v>
      </c>
      <c r="F20" s="21">
        <v>1086596</v>
      </c>
      <c r="G20" s="22">
        <v>33</v>
      </c>
      <c r="H20" s="18">
        <f t="shared" si="3"/>
        <v>-4.0555360318438609</v>
      </c>
    </row>
    <row r="21" spans="1:8" ht="15.95" customHeight="1" x14ac:dyDescent="0.15">
      <c r="A21" s="11" t="s">
        <v>67</v>
      </c>
      <c r="B21" s="12" t="s">
        <v>19</v>
      </c>
      <c r="C21" s="13">
        <v>786740</v>
      </c>
      <c r="D21" s="21">
        <v>766863</v>
      </c>
      <c r="E21" s="18">
        <f t="shared" si="2"/>
        <v>-2.5265017667844525</v>
      </c>
      <c r="F21" s="21">
        <v>728588</v>
      </c>
      <c r="G21" s="22">
        <v>43</v>
      </c>
      <c r="H21" s="18">
        <f t="shared" si="3"/>
        <v>-4.991113145372772</v>
      </c>
    </row>
    <row r="22" spans="1:8" ht="15.95" customHeight="1" x14ac:dyDescent="0.15">
      <c r="A22" s="11" t="s">
        <v>68</v>
      </c>
      <c r="B22" s="12" t="s">
        <v>20</v>
      </c>
      <c r="C22" s="13">
        <v>834930</v>
      </c>
      <c r="D22" s="21">
        <v>809974</v>
      </c>
      <c r="E22" s="18">
        <f t="shared" si="2"/>
        <v>-2.9889930892410139</v>
      </c>
      <c r="F22" s="21">
        <v>779276</v>
      </c>
      <c r="G22" s="22">
        <v>42</v>
      </c>
      <c r="H22" s="18">
        <f t="shared" si="3"/>
        <v>-3.7899981974730053</v>
      </c>
    </row>
    <row r="23" spans="1:8" ht="15.95" customHeight="1" x14ac:dyDescent="0.15">
      <c r="A23" s="11" t="s">
        <v>69</v>
      </c>
      <c r="B23" s="12" t="s">
        <v>21</v>
      </c>
      <c r="C23" s="13">
        <v>2098804</v>
      </c>
      <c r="D23" s="21">
        <v>2048011</v>
      </c>
      <c r="E23" s="18">
        <f t="shared" si="2"/>
        <v>-2.4200925860633009</v>
      </c>
      <c r="F23" s="21">
        <v>1953866</v>
      </c>
      <c r="G23" s="22">
        <v>16</v>
      </c>
      <c r="H23" s="18">
        <f t="shared" si="3"/>
        <v>-4.5968991377487711</v>
      </c>
    </row>
    <row r="24" spans="1:8" ht="15.95" customHeight="1" x14ac:dyDescent="0.15">
      <c r="A24" s="11" t="s">
        <v>70</v>
      </c>
      <c r="B24" s="12" t="s">
        <v>22</v>
      </c>
      <c r="C24" s="13">
        <v>2031903</v>
      </c>
      <c r="D24" s="21">
        <v>1978742</v>
      </c>
      <c r="E24" s="18">
        <f t="shared" si="2"/>
        <v>-2.6163158379115541</v>
      </c>
      <c r="F24" s="21">
        <v>1889576</v>
      </c>
      <c r="G24" s="22">
        <v>17</v>
      </c>
      <c r="H24" s="18">
        <f t="shared" si="3"/>
        <v>-4.5061963611223694</v>
      </c>
    </row>
    <row r="25" spans="1:8" ht="15.95" customHeight="1" x14ac:dyDescent="0.15">
      <c r="A25" s="11" t="s">
        <v>71</v>
      </c>
      <c r="B25" s="12" t="s">
        <v>23</v>
      </c>
      <c r="C25" s="13">
        <v>3700305</v>
      </c>
      <c r="D25" s="21">
        <v>3633202</v>
      </c>
      <c r="E25" s="18">
        <f t="shared" si="2"/>
        <v>-1.8134451079032676</v>
      </c>
      <c r="F25" s="21">
        <v>3465667</v>
      </c>
      <c r="G25" s="22">
        <v>10</v>
      </c>
      <c r="H25" s="18">
        <f t="shared" si="3"/>
        <v>-4.6112217267303057</v>
      </c>
    </row>
    <row r="26" spans="1:8" ht="15.95" customHeight="1" x14ac:dyDescent="0.15">
      <c r="A26" s="11" t="s">
        <v>72</v>
      </c>
      <c r="B26" s="12" t="s">
        <v>24</v>
      </c>
      <c r="C26" s="13">
        <v>7483128</v>
      </c>
      <c r="D26" s="21">
        <v>7542415</v>
      </c>
      <c r="E26" s="18">
        <f t="shared" si="2"/>
        <v>0.79227563660544087</v>
      </c>
      <c r="F26" s="21">
        <v>7448043</v>
      </c>
      <c r="G26" s="22">
        <v>4</v>
      </c>
      <c r="H26" s="18">
        <f t="shared" si="3"/>
        <v>-1.2512172825282089</v>
      </c>
    </row>
    <row r="27" spans="1:8" ht="15.95" customHeight="1" x14ac:dyDescent="0.15">
      <c r="A27" s="11" t="s">
        <v>73</v>
      </c>
      <c r="B27" s="12" t="s">
        <v>25</v>
      </c>
      <c r="C27" s="13">
        <v>1815865</v>
      </c>
      <c r="D27" s="21">
        <v>1770254</v>
      </c>
      <c r="E27" s="18">
        <f t="shared" si="2"/>
        <v>-2.5118056683729244</v>
      </c>
      <c r="F27" s="21">
        <v>1693225</v>
      </c>
      <c r="G27" s="22">
        <v>22</v>
      </c>
      <c r="H27" s="18">
        <f t="shared" si="3"/>
        <v>-4.3512964806180356</v>
      </c>
    </row>
    <row r="28" spans="1:8" ht="15.95" customHeight="1" x14ac:dyDescent="0.15">
      <c r="A28" s="11" t="s">
        <v>74</v>
      </c>
      <c r="B28" s="12" t="s">
        <v>26</v>
      </c>
      <c r="C28" s="13">
        <v>1412916</v>
      </c>
      <c r="D28" s="21">
        <v>1413610</v>
      </c>
      <c r="E28" s="18">
        <f t="shared" si="2"/>
        <v>4.9118277378131465E-2</v>
      </c>
      <c r="F28" s="21">
        <v>1392008</v>
      </c>
      <c r="G28" s="22">
        <v>26</v>
      </c>
      <c r="H28" s="18">
        <f t="shared" si="3"/>
        <v>-1.5281442547803143</v>
      </c>
    </row>
    <row r="29" spans="1:8" ht="15.95" customHeight="1" x14ac:dyDescent="0.15">
      <c r="A29" s="11" t="s">
        <v>75</v>
      </c>
      <c r="B29" s="12" t="s">
        <v>27</v>
      </c>
      <c r="C29" s="13">
        <v>2610353</v>
      </c>
      <c r="D29" s="21">
        <v>2578087</v>
      </c>
      <c r="E29" s="18">
        <f t="shared" si="2"/>
        <v>-1.2360780323580758</v>
      </c>
      <c r="F29" s="21">
        <v>2500173</v>
      </c>
      <c r="G29" s="22">
        <v>13</v>
      </c>
      <c r="H29" s="18">
        <f t="shared" si="3"/>
        <v>-3.0221633327346984</v>
      </c>
    </row>
    <row r="30" spans="1:8" ht="15.95" customHeight="1" x14ac:dyDescent="0.15">
      <c r="A30" s="11" t="s">
        <v>76</v>
      </c>
      <c r="B30" s="12" t="s">
        <v>28</v>
      </c>
      <c r="C30" s="13">
        <v>8839469</v>
      </c>
      <c r="D30" s="21">
        <v>8837685</v>
      </c>
      <c r="E30" s="18">
        <f t="shared" si="2"/>
        <v>-2.0182207777412874E-2</v>
      </c>
      <c r="F30" s="21">
        <v>8759312</v>
      </c>
      <c r="G30" s="22">
        <v>3</v>
      </c>
      <c r="H30" s="18">
        <f t="shared" si="3"/>
        <v>-0.88680463266115517</v>
      </c>
    </row>
    <row r="31" spans="1:8" ht="15.95" customHeight="1" x14ac:dyDescent="0.15">
      <c r="A31" s="11" t="s">
        <v>77</v>
      </c>
      <c r="B31" s="12" t="s">
        <v>29</v>
      </c>
      <c r="C31" s="13">
        <v>5534800</v>
      </c>
      <c r="D31" s="21">
        <v>5465002</v>
      </c>
      <c r="E31" s="18">
        <f t="shared" si="2"/>
        <v>-1.2610753776107537</v>
      </c>
      <c r="F31" s="21">
        <v>5317792</v>
      </c>
      <c r="G31" s="22">
        <v>7</v>
      </c>
      <c r="H31" s="18">
        <f t="shared" si="3"/>
        <v>-2.6936861139300587</v>
      </c>
    </row>
    <row r="32" spans="1:8" ht="15.95" customHeight="1" x14ac:dyDescent="0.15">
      <c r="A32" s="11" t="s">
        <v>78</v>
      </c>
      <c r="B32" s="12" t="s">
        <v>30</v>
      </c>
      <c r="C32" s="13">
        <v>1364316</v>
      </c>
      <c r="D32" s="21">
        <v>1324473</v>
      </c>
      <c r="E32" s="18">
        <f t="shared" si="2"/>
        <v>-2.9203644903380157</v>
      </c>
      <c r="F32" s="21">
        <v>1268181</v>
      </c>
      <c r="G32" s="22">
        <v>27</v>
      </c>
      <c r="H32" s="18">
        <f t="shared" si="3"/>
        <v>-4.2501432645286084</v>
      </c>
    </row>
    <row r="33" spans="1:8" ht="15.95" customHeight="1" x14ac:dyDescent="0.15">
      <c r="A33" s="11" t="s">
        <v>79</v>
      </c>
      <c r="B33" s="12" t="s">
        <v>31</v>
      </c>
      <c r="C33" s="13">
        <v>963579</v>
      </c>
      <c r="D33" s="21">
        <v>922584</v>
      </c>
      <c r="E33" s="18">
        <f t="shared" si="2"/>
        <v>-4.2544513734732696</v>
      </c>
      <c r="F33" s="21">
        <v>863757</v>
      </c>
      <c r="G33" s="22">
        <v>40</v>
      </c>
      <c r="H33" s="18">
        <f t="shared" si="3"/>
        <v>-6.3763299601987455</v>
      </c>
    </row>
    <row r="34" spans="1:8" ht="15.95" customHeight="1" x14ac:dyDescent="0.15">
      <c r="A34" s="11" t="s">
        <v>80</v>
      </c>
      <c r="B34" s="12" t="s">
        <v>32</v>
      </c>
      <c r="C34" s="13">
        <v>573441</v>
      </c>
      <c r="D34" s="21">
        <v>553407</v>
      </c>
      <c r="E34" s="18">
        <f t="shared" si="2"/>
        <v>-3.4936462513144333</v>
      </c>
      <c r="F34" s="21">
        <v>523073</v>
      </c>
      <c r="G34" s="22">
        <v>47</v>
      </c>
      <c r="H34" s="18">
        <f t="shared" si="3"/>
        <v>-5.4813184509773096</v>
      </c>
    </row>
    <row r="35" spans="1:8" ht="15.95" customHeight="1" x14ac:dyDescent="0.15">
      <c r="A35" s="11" t="s">
        <v>81</v>
      </c>
      <c r="B35" s="12" t="s">
        <v>33</v>
      </c>
      <c r="C35" s="13">
        <v>694352</v>
      </c>
      <c r="D35" s="21">
        <v>671126</v>
      </c>
      <c r="E35" s="18">
        <f t="shared" si="2"/>
        <v>-3.3449892849736158</v>
      </c>
      <c r="F35" s="21">
        <v>628887</v>
      </c>
      <c r="G35" s="22">
        <v>46</v>
      </c>
      <c r="H35" s="18">
        <f t="shared" si="3"/>
        <v>-6.2937510988994614</v>
      </c>
    </row>
    <row r="36" spans="1:8" ht="15.95" customHeight="1" x14ac:dyDescent="0.15">
      <c r="A36" s="11" t="s">
        <v>82</v>
      </c>
      <c r="B36" s="12" t="s">
        <v>34</v>
      </c>
      <c r="C36" s="13">
        <v>1921525</v>
      </c>
      <c r="D36" s="21">
        <v>1888432</v>
      </c>
      <c r="E36" s="18">
        <f t="shared" si="2"/>
        <v>-1.7222258362498535</v>
      </c>
      <c r="F36" s="21">
        <v>1807160</v>
      </c>
      <c r="G36" s="22">
        <v>20</v>
      </c>
      <c r="H36" s="18">
        <f t="shared" si="3"/>
        <v>-4.3036762774619364</v>
      </c>
    </row>
    <row r="37" spans="1:8" ht="15.95" customHeight="1" x14ac:dyDescent="0.15">
      <c r="A37" s="11" t="s">
        <v>83</v>
      </c>
      <c r="B37" s="12" t="s">
        <v>35</v>
      </c>
      <c r="C37" s="13">
        <v>2843990</v>
      </c>
      <c r="D37" s="21">
        <v>2799702</v>
      </c>
      <c r="E37" s="18">
        <f t="shared" si="2"/>
        <v>-1.557248794826986</v>
      </c>
      <c r="F37" s="21">
        <v>2682786</v>
      </c>
      <c r="G37" s="22">
        <v>12</v>
      </c>
      <c r="H37" s="18">
        <f t="shared" si="3"/>
        <v>-4.1760158759753718</v>
      </c>
    </row>
    <row r="38" spans="1:8" ht="15.95" customHeight="1" x14ac:dyDescent="0.15">
      <c r="A38" s="11" t="s">
        <v>84</v>
      </c>
      <c r="B38" s="12" t="s">
        <v>36</v>
      </c>
      <c r="C38" s="13">
        <v>1404729</v>
      </c>
      <c r="D38" s="21">
        <v>1342059</v>
      </c>
      <c r="E38" s="18">
        <f t="shared" si="2"/>
        <v>-4.4613587389453766</v>
      </c>
      <c r="F38" s="21">
        <v>1262770</v>
      </c>
      <c r="G38" s="22">
        <v>28</v>
      </c>
      <c r="H38" s="18">
        <f t="shared" si="3"/>
        <v>-5.9080114957688146</v>
      </c>
    </row>
    <row r="39" spans="1:8" ht="15.95" customHeight="1" x14ac:dyDescent="0.15">
      <c r="A39" s="11" t="s">
        <v>85</v>
      </c>
      <c r="B39" s="12" t="s">
        <v>37</v>
      </c>
      <c r="C39" s="13">
        <v>755733</v>
      </c>
      <c r="D39" s="21">
        <v>719559</v>
      </c>
      <c r="E39" s="18">
        <f t="shared" si="2"/>
        <v>-4.786611144412114</v>
      </c>
      <c r="F39" s="21">
        <v>674790</v>
      </c>
      <c r="G39" s="22">
        <v>44</v>
      </c>
      <c r="H39" s="18">
        <f t="shared" si="3"/>
        <v>-6.2217274747449478</v>
      </c>
    </row>
    <row r="40" spans="1:8" ht="15.95" customHeight="1" x14ac:dyDescent="0.15">
      <c r="A40" s="11" t="s">
        <v>86</v>
      </c>
      <c r="B40" s="12" t="s">
        <v>38</v>
      </c>
      <c r="C40" s="13">
        <v>976263</v>
      </c>
      <c r="D40" s="21">
        <v>950244</v>
      </c>
      <c r="E40" s="18">
        <f t="shared" si="2"/>
        <v>-2.6651629735020173</v>
      </c>
      <c r="F40" s="21">
        <v>906828</v>
      </c>
      <c r="G40" s="22">
        <v>38</v>
      </c>
      <c r="H40" s="18">
        <f t="shared" si="3"/>
        <v>-4.5689317691035143</v>
      </c>
    </row>
    <row r="41" spans="1:8" ht="15.95" customHeight="1" x14ac:dyDescent="0.15">
      <c r="A41" s="11" t="s">
        <v>87</v>
      </c>
      <c r="B41" s="12" t="s">
        <v>39</v>
      </c>
      <c r="C41" s="13">
        <v>1385262</v>
      </c>
      <c r="D41" s="21">
        <v>1334841</v>
      </c>
      <c r="E41" s="18">
        <f t="shared" si="2"/>
        <v>-3.6398168721873549</v>
      </c>
      <c r="F41" s="21">
        <v>1259907</v>
      </c>
      <c r="G41" s="22">
        <v>29</v>
      </c>
      <c r="H41" s="18">
        <f t="shared" si="3"/>
        <v>-5.6137023061173581</v>
      </c>
    </row>
    <row r="42" spans="1:8" ht="15.95" customHeight="1" x14ac:dyDescent="0.15">
      <c r="A42" s="11" t="s">
        <v>88</v>
      </c>
      <c r="B42" s="12" t="s">
        <v>40</v>
      </c>
      <c r="C42" s="13">
        <v>728276</v>
      </c>
      <c r="D42" s="21">
        <v>691527</v>
      </c>
      <c r="E42" s="18">
        <f t="shared" si="2"/>
        <v>-5.0460265064343739</v>
      </c>
      <c r="F42" s="21">
        <v>642836</v>
      </c>
      <c r="G42" s="22">
        <v>45</v>
      </c>
      <c r="H42" s="18">
        <f t="shared" si="3"/>
        <v>-7.0410844406653688</v>
      </c>
    </row>
    <row r="43" spans="1:8" ht="15.95" customHeight="1" x14ac:dyDescent="0.15">
      <c r="A43" s="11" t="s">
        <v>89</v>
      </c>
      <c r="B43" s="12" t="s">
        <v>41</v>
      </c>
      <c r="C43" s="13">
        <v>5101556</v>
      </c>
      <c r="D43" s="21">
        <v>5135214</v>
      </c>
      <c r="E43" s="18">
        <f t="shared" si="2"/>
        <v>0.65975949298606151</v>
      </c>
      <c r="F43" s="21">
        <v>5077785</v>
      </c>
      <c r="G43" s="22">
        <v>8</v>
      </c>
      <c r="H43" s="18">
        <f t="shared" si="3"/>
        <v>-1.1183370352238484</v>
      </c>
    </row>
    <row r="44" spans="1:8" ht="15.95" customHeight="1" x14ac:dyDescent="0.15">
      <c r="A44" s="11" t="s">
        <v>90</v>
      </c>
      <c r="B44" s="12" t="s">
        <v>42</v>
      </c>
      <c r="C44" s="13">
        <v>832832</v>
      </c>
      <c r="D44" s="21">
        <v>811442</v>
      </c>
      <c r="E44" s="18">
        <f t="shared" si="2"/>
        <v>-2.5683451164220394</v>
      </c>
      <c r="F44" s="21">
        <v>780675</v>
      </c>
      <c r="G44" s="22">
        <v>41</v>
      </c>
      <c r="H44" s="18">
        <f t="shared" si="3"/>
        <v>-3.7916449974243385</v>
      </c>
    </row>
    <row r="45" spans="1:8" ht="15.95" customHeight="1" x14ac:dyDescent="0.15">
      <c r="A45" s="11" t="s">
        <v>91</v>
      </c>
      <c r="B45" s="12" t="s">
        <v>43</v>
      </c>
      <c r="C45" s="13">
        <v>1377187</v>
      </c>
      <c r="D45" s="21">
        <v>1312317</v>
      </c>
      <c r="E45" s="18">
        <f t="shared" si="2"/>
        <v>-4.7103261939010457</v>
      </c>
      <c r="F45" s="21">
        <v>1232040</v>
      </c>
      <c r="G45" s="22">
        <v>30</v>
      </c>
      <c r="H45" s="18">
        <f t="shared" si="3"/>
        <v>-6.1171957690100784</v>
      </c>
    </row>
    <row r="46" spans="1:8" ht="15.95" customHeight="1" x14ac:dyDescent="0.15">
      <c r="A46" s="11" t="s">
        <v>92</v>
      </c>
      <c r="B46" s="12" t="s">
        <v>44</v>
      </c>
      <c r="C46" s="13">
        <v>1786170</v>
      </c>
      <c r="D46" s="21">
        <v>1738301</v>
      </c>
      <c r="E46" s="18">
        <f t="shared" si="2"/>
        <v>-2.6799800690863691</v>
      </c>
      <c r="F46" s="21">
        <v>1677302</v>
      </c>
      <c r="G46" s="22">
        <v>23</v>
      </c>
      <c r="H46" s="18">
        <f t="shared" si="3"/>
        <v>-3.5091160851889285</v>
      </c>
    </row>
    <row r="47" spans="1:8" ht="15.95" customHeight="1" x14ac:dyDescent="0.15">
      <c r="A47" s="11" t="s">
        <v>93</v>
      </c>
      <c r="B47" s="12" t="s">
        <v>45</v>
      </c>
      <c r="C47" s="13">
        <v>1166338</v>
      </c>
      <c r="D47" s="21">
        <v>1123852</v>
      </c>
      <c r="E47" s="18">
        <f t="shared" si="2"/>
        <v>-3.6426833387920139</v>
      </c>
      <c r="F47" s="21">
        <v>1076353</v>
      </c>
      <c r="G47" s="22">
        <v>34</v>
      </c>
      <c r="H47" s="18">
        <f t="shared" si="3"/>
        <v>-4.2264461868644627</v>
      </c>
    </row>
    <row r="48" spans="1:8" ht="15.95" customHeight="1" x14ac:dyDescent="0.15">
      <c r="A48" s="11" t="s">
        <v>94</v>
      </c>
      <c r="B48" s="12" t="s">
        <v>46</v>
      </c>
      <c r="C48" s="13">
        <v>1104069</v>
      </c>
      <c r="D48" s="21">
        <v>1069576</v>
      </c>
      <c r="E48" s="18">
        <f t="shared" si="2"/>
        <v>-3.1241706813614005</v>
      </c>
      <c r="F48" s="21">
        <v>1017628</v>
      </c>
      <c r="G48" s="22">
        <v>35</v>
      </c>
      <c r="H48" s="18">
        <f t="shared" si="3"/>
        <v>-4.8568778656215175</v>
      </c>
    </row>
    <row r="49" spans="1:8" ht="15.95" customHeight="1" x14ac:dyDescent="0.15">
      <c r="A49" s="11" t="s">
        <v>95</v>
      </c>
      <c r="B49" s="12" t="s">
        <v>47</v>
      </c>
      <c r="C49" s="13">
        <v>1648177</v>
      </c>
      <c r="D49" s="21">
        <v>1588256</v>
      </c>
      <c r="E49" s="18">
        <f t="shared" si="2"/>
        <v>-3.6355925364812149</v>
      </c>
      <c r="F49" s="21">
        <v>1511783</v>
      </c>
      <c r="G49" s="22">
        <v>24</v>
      </c>
      <c r="H49" s="18">
        <f t="shared" si="3"/>
        <v>-4.814903894586263</v>
      </c>
    </row>
    <row r="50" spans="1:8" ht="15.95" customHeight="1" x14ac:dyDescent="0.15">
      <c r="A50" s="14" t="s">
        <v>96</v>
      </c>
      <c r="B50" s="15" t="s">
        <v>48</v>
      </c>
      <c r="C50" s="16">
        <v>1433566</v>
      </c>
      <c r="D50" s="23">
        <v>1467480</v>
      </c>
      <c r="E50" s="19">
        <f t="shared" si="2"/>
        <v>2.3657090081656516</v>
      </c>
      <c r="F50" s="23">
        <v>1466548</v>
      </c>
      <c r="G50" s="24">
        <v>25</v>
      </c>
      <c r="H50" s="19">
        <f t="shared" si="3"/>
        <v>-6.3510235233188869E-2</v>
      </c>
    </row>
  </sheetData>
  <sortState xmlns:xlrd2="http://schemas.microsoft.com/office/spreadsheetml/2017/richdata2" ref="A4:H50">
    <sortCondition ref="A4:A50"/>
  </sortState>
  <mergeCells count="1">
    <mergeCell ref="A3:B3"/>
  </mergeCells>
  <phoneticPr fontId="2"/>
  <printOptions horizontalCentered="1" gridLinesSet="0"/>
  <pageMargins left="0.78740157480314965" right="0.59055118110236227" top="0.78740157480314965" bottom="0" header="0.51181102362204722" footer="0.51181102362204722"/>
  <pageSetup paperSize="9" scale="95" pageOrder="overThenDown" orientation="portrait" r:id="rId1"/>
  <headerFooter alignWithMargins="0">
    <oddHeader>&amp;R&amp;9R8.9.29
統計課</oddHeader>
  </headerFooter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１表</vt:lpstr>
      <vt:lpstr>'１表'!Print_Area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正広</dc:creator>
  <cp:lastModifiedBy>今野 陽介</cp:lastModifiedBy>
  <cp:lastPrinted>2026-09-24T11:48:54Z</cp:lastPrinted>
  <dcterms:created xsi:type="dcterms:W3CDTF">2016-02-12T01:31:02Z</dcterms:created>
  <dcterms:modified xsi:type="dcterms:W3CDTF">2026-09-28T05:27:37Z</dcterms:modified>
</cp:coreProperties>
</file>